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mas\Downloads\"/>
    </mc:Choice>
  </mc:AlternateContent>
  <xr:revisionPtr revIDLastSave="0" documentId="13_ncr:1_{29A8939A-D1DF-453D-8C35-C126118E49CF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Január" sheetId="15" r:id="rId1"/>
    <sheet name="Február" sheetId="16" r:id="rId2"/>
    <sheet name="Március" sheetId="17" r:id="rId3"/>
    <sheet name="Április" sheetId="14" r:id="rId4"/>
    <sheet name="Május" sheetId="13" r:id="rId5"/>
    <sheet name="Június" sheetId="12" r:id="rId6"/>
    <sheet name="Július" sheetId="11" r:id="rId7"/>
    <sheet name="Augusztus" sheetId="10" r:id="rId8"/>
    <sheet name="Szeptember" sheetId="6" r:id="rId9"/>
    <sheet name="Október" sheetId="7" r:id="rId10"/>
    <sheet name="November" sheetId="8" r:id="rId11"/>
    <sheet name="December" sheetId="9" r:id="rId12"/>
  </sheets>
  <definedNames>
    <definedName name="munka">December!$C$56:$C$76</definedName>
    <definedName name="munkaap">Április!$C$57:$C$70</definedName>
    <definedName name="munkaau">Augusztus!$C$56:$C$76</definedName>
    <definedName name="munkaf">Február!$C$56:$C$69</definedName>
    <definedName name="munkaj">Január!$C$56:$C$70</definedName>
    <definedName name="munkajul">Július!$C$56:$C$76</definedName>
    <definedName name="munkajun">Június!$C$58:$C$75</definedName>
    <definedName name="munkamaj">Május!$C$56:$C$71</definedName>
    <definedName name="munkamar">Március!$C$56:$C$70</definedName>
    <definedName name="munkan">November!$C$56:$C$76</definedName>
    <definedName name="munkanap">December!$C$56:$C$76</definedName>
    <definedName name="munkao">Október!$C$56:$C$76</definedName>
    <definedName name="munkasz">Szeptember!$C$56:$C$76</definedName>
    <definedName name="piheno">December!$B$56:$B$76</definedName>
    <definedName name="pihenoap">Április!$B$57:$B$70</definedName>
    <definedName name="pihenoau">Augusztus!$B$56:$B$76</definedName>
    <definedName name="pihenof">Február!$B$56:$B$71</definedName>
    <definedName name="pihenoj">Január!$B$56:$B$71</definedName>
    <definedName name="pihenojul">Július!$B$56:$B$75</definedName>
    <definedName name="pihenojun">Június!$B$58:$B$75</definedName>
    <definedName name="pihenomaj">Május!$B$56:$B$71</definedName>
    <definedName name="pihenomar">Március!$B$56:$B$70</definedName>
    <definedName name="pihenon">November!$B$56:$B$76</definedName>
    <definedName name="pihenoo">Október!$B$56:$B$76</definedName>
    <definedName name="pihenosz">Szeptember!$B$56:$B$76</definedName>
    <definedName name="_xlnm.Print_Area" localSheetId="3">Április!$A$1:$T$51</definedName>
    <definedName name="_xlnm.Print_Area" localSheetId="7">Augusztus!$A$1:$T$51</definedName>
    <definedName name="_xlnm.Print_Area" localSheetId="11">December!$A$1:$T$52</definedName>
    <definedName name="_xlnm.Print_Area" localSheetId="1">Február!$A$1:$T$48</definedName>
    <definedName name="_xlnm.Print_Area" localSheetId="0">Január!$A$1:$T$54</definedName>
    <definedName name="_xlnm.Print_Area" localSheetId="6">Július!$A$1:$T$51</definedName>
    <definedName name="_xlnm.Print_Area" localSheetId="5">Június!$A$1:$T$51</definedName>
    <definedName name="_xlnm.Print_Area" localSheetId="4">Május!$A$1:$T$53</definedName>
    <definedName name="_xlnm.Print_Area" localSheetId="2">Március!$A$1:$T$52</definedName>
    <definedName name="_xlnm.Print_Area" localSheetId="10">November!$A$1:$T$51</definedName>
    <definedName name="_xlnm.Print_Area" localSheetId="9">Október!$A$1:$T$52</definedName>
    <definedName name="_xlnm.Print_Area" localSheetId="8">Szeptember!$A$1:$T$50</definedName>
    <definedName name="unnep">December!$A$56:$A$76</definedName>
    <definedName name="unnepap">Április!$A$57:$A$71</definedName>
    <definedName name="unnepau">Augusztus!$A$56:$A$76</definedName>
    <definedName name="unnepf">Február!$A$56:$A$71</definedName>
    <definedName name="unnepj">Január!$A$56:$A$76</definedName>
    <definedName name="unnepjul">Július!$A$56:$A$75</definedName>
    <definedName name="unnepjun">Június!$A$58:$A$74</definedName>
    <definedName name="unnepmaj">Május!$A$56:$A$72</definedName>
    <definedName name="unnepmar">Március!$A$56:$A$72</definedName>
    <definedName name="unnepn">November!$A$56:$A$76</definedName>
    <definedName name="unnepo">Október!$A$56:$A$76</definedName>
    <definedName name="unnepsz">Szeptember!$A$56:$A$76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7" i="16" l="1"/>
  <c r="Q37" i="16"/>
  <c r="N37" i="16"/>
  <c r="K37" i="16"/>
  <c r="H37" i="16"/>
  <c r="E37" i="16"/>
  <c r="A56" i="15"/>
  <c r="T39" i="8"/>
  <c r="Q39" i="8"/>
  <c r="N39" i="8"/>
  <c r="K39" i="8"/>
  <c r="H39" i="8"/>
  <c r="E39" i="8"/>
  <c r="T39" i="6"/>
  <c r="Q39" i="6"/>
  <c r="N39" i="6"/>
  <c r="K39" i="6"/>
  <c r="H39" i="6"/>
  <c r="E39" i="6"/>
  <c r="T39" i="12"/>
  <c r="Q39" i="12"/>
  <c r="N39" i="12"/>
  <c r="K39" i="12"/>
  <c r="H39" i="12"/>
  <c r="E39" i="12"/>
  <c r="T39" i="14"/>
  <c r="Q39" i="14"/>
  <c r="N39" i="14"/>
  <c r="K39" i="14"/>
  <c r="H39" i="14"/>
  <c r="E39" i="14"/>
  <c r="T40" i="9"/>
  <c r="Q40" i="9"/>
  <c r="N40" i="9"/>
  <c r="K40" i="9"/>
  <c r="H40" i="9"/>
  <c r="E40" i="9"/>
  <c r="T40" i="7"/>
  <c r="Q40" i="7"/>
  <c r="N40" i="7"/>
  <c r="K40" i="7"/>
  <c r="H40" i="7"/>
  <c r="E40" i="7"/>
  <c r="T40" i="10"/>
  <c r="Q40" i="10"/>
  <c r="N40" i="10"/>
  <c r="K40" i="10"/>
  <c r="H40" i="10"/>
  <c r="E40" i="10"/>
  <c r="T40" i="11"/>
  <c r="Q40" i="11"/>
  <c r="N40" i="11"/>
  <c r="K40" i="11"/>
  <c r="H40" i="11"/>
  <c r="E40" i="11"/>
  <c r="T40" i="13"/>
  <c r="Q40" i="13"/>
  <c r="N40" i="13"/>
  <c r="K40" i="13"/>
  <c r="H40" i="13"/>
  <c r="E40" i="13"/>
  <c r="T40" i="17"/>
  <c r="Q40" i="17"/>
  <c r="N40" i="17"/>
  <c r="K40" i="17"/>
  <c r="H40" i="17"/>
  <c r="E40" i="17"/>
  <c r="T40" i="15"/>
  <c r="Q40" i="15"/>
  <c r="N40" i="15"/>
  <c r="K40" i="15"/>
  <c r="H40" i="15"/>
  <c r="E40" i="15"/>
  <c r="A70" i="9"/>
  <c r="A69" i="9"/>
  <c r="A68" i="9"/>
  <c r="A67" i="9"/>
  <c r="A66" i="9"/>
  <c r="C65" i="9"/>
  <c r="B65" i="9"/>
  <c r="A65" i="9"/>
  <c r="C64" i="9"/>
  <c r="B64" i="9"/>
  <c r="A64" i="9"/>
  <c r="C63" i="9"/>
  <c r="B63" i="9"/>
  <c r="A63" i="9"/>
  <c r="C62" i="9"/>
  <c r="B62" i="9"/>
  <c r="A62" i="9"/>
  <c r="C61" i="9"/>
  <c r="B61" i="9"/>
  <c r="A61" i="9"/>
  <c r="C60" i="9"/>
  <c r="B60" i="9"/>
  <c r="A60" i="9"/>
  <c r="C59" i="9"/>
  <c r="B59" i="9"/>
  <c r="A59" i="9"/>
  <c r="C58" i="9"/>
  <c r="B58" i="9"/>
  <c r="A58" i="9"/>
  <c r="C57" i="9"/>
  <c r="B57" i="9"/>
  <c r="A57" i="9"/>
  <c r="C56" i="9"/>
  <c r="B56" i="9"/>
  <c r="A56" i="9"/>
  <c r="A70" i="8"/>
  <c r="A69" i="8"/>
  <c r="A68" i="8"/>
  <c r="A67" i="8"/>
  <c r="A66" i="8"/>
  <c r="C65" i="8"/>
  <c r="B65" i="8"/>
  <c r="A65" i="8"/>
  <c r="C64" i="8"/>
  <c r="B64" i="8"/>
  <c r="A64" i="8"/>
  <c r="C63" i="8"/>
  <c r="B63" i="8"/>
  <c r="A63" i="8"/>
  <c r="C62" i="8"/>
  <c r="B62" i="8"/>
  <c r="A62" i="8"/>
  <c r="C61" i="8"/>
  <c r="B61" i="8"/>
  <c r="A61" i="8"/>
  <c r="C60" i="8"/>
  <c r="B60" i="8"/>
  <c r="A60" i="8"/>
  <c r="C59" i="8"/>
  <c r="B59" i="8"/>
  <c r="A59" i="8"/>
  <c r="C58" i="8"/>
  <c r="B58" i="8"/>
  <c r="A58" i="8"/>
  <c r="C57" i="8"/>
  <c r="B57" i="8"/>
  <c r="A57" i="8"/>
  <c r="C56" i="8"/>
  <c r="B56" i="8"/>
  <c r="A56" i="8"/>
  <c r="A70" i="7"/>
  <c r="A69" i="7"/>
  <c r="A68" i="7"/>
  <c r="A67" i="7"/>
  <c r="A66" i="7"/>
  <c r="C65" i="7"/>
  <c r="B65" i="7"/>
  <c r="A65" i="7"/>
  <c r="C64" i="7"/>
  <c r="B64" i="7"/>
  <c r="A64" i="7"/>
  <c r="C63" i="7"/>
  <c r="B63" i="7"/>
  <c r="A63" i="7"/>
  <c r="C62" i="7"/>
  <c r="B62" i="7"/>
  <c r="A62" i="7"/>
  <c r="C61" i="7"/>
  <c r="B61" i="7"/>
  <c r="A61" i="7"/>
  <c r="C60" i="7"/>
  <c r="B60" i="7"/>
  <c r="A60" i="7"/>
  <c r="C59" i="7"/>
  <c r="B59" i="7"/>
  <c r="A59" i="7"/>
  <c r="C58" i="7"/>
  <c r="B58" i="7"/>
  <c r="A58" i="7"/>
  <c r="C57" i="7"/>
  <c r="B57" i="7"/>
  <c r="A57" i="7"/>
  <c r="C56" i="7"/>
  <c r="B56" i="7"/>
  <c r="A56" i="7"/>
  <c r="A70" i="6"/>
  <c r="A69" i="6"/>
  <c r="A68" i="6"/>
  <c r="A67" i="6"/>
  <c r="A66" i="6"/>
  <c r="C65" i="6"/>
  <c r="B65" i="6"/>
  <c r="A65" i="6"/>
  <c r="C64" i="6"/>
  <c r="B64" i="6"/>
  <c r="A64" i="6"/>
  <c r="C63" i="6"/>
  <c r="B63" i="6"/>
  <c r="A63" i="6"/>
  <c r="C62" i="6"/>
  <c r="B62" i="6"/>
  <c r="A62" i="6"/>
  <c r="C61" i="6"/>
  <c r="B61" i="6"/>
  <c r="A61" i="6"/>
  <c r="C60" i="6"/>
  <c r="B60" i="6"/>
  <c r="A60" i="6"/>
  <c r="C59" i="6"/>
  <c r="B59" i="6"/>
  <c r="A59" i="6"/>
  <c r="C58" i="6"/>
  <c r="B58" i="6"/>
  <c r="A58" i="6"/>
  <c r="C57" i="6"/>
  <c r="B57" i="6"/>
  <c r="A57" i="6"/>
  <c r="C56" i="6"/>
  <c r="B56" i="6"/>
  <c r="A56" i="6"/>
  <c r="A70" i="10"/>
  <c r="A69" i="10"/>
  <c r="A68" i="10"/>
  <c r="A67" i="10"/>
  <c r="A66" i="10"/>
  <c r="C65" i="10"/>
  <c r="B65" i="10"/>
  <c r="A65" i="10"/>
  <c r="C64" i="10"/>
  <c r="B64" i="10"/>
  <c r="A64" i="10"/>
  <c r="C63" i="10"/>
  <c r="B63" i="10"/>
  <c r="A63" i="10"/>
  <c r="C62" i="10"/>
  <c r="B62" i="10"/>
  <c r="A62" i="10"/>
  <c r="C61" i="10"/>
  <c r="B61" i="10"/>
  <c r="A61" i="10"/>
  <c r="C60" i="10"/>
  <c r="B60" i="10"/>
  <c r="A60" i="10"/>
  <c r="C59" i="10"/>
  <c r="B59" i="10"/>
  <c r="A59" i="10"/>
  <c r="C58" i="10"/>
  <c r="B58" i="10"/>
  <c r="A58" i="10"/>
  <c r="C57" i="10"/>
  <c r="B57" i="10"/>
  <c r="A57" i="10"/>
  <c r="C56" i="10"/>
  <c r="B56" i="10"/>
  <c r="A56" i="10"/>
  <c r="A70" i="11"/>
  <c r="A69" i="11"/>
  <c r="A68" i="11"/>
  <c r="A67" i="11"/>
  <c r="A66" i="11"/>
  <c r="C65" i="11"/>
  <c r="B65" i="11"/>
  <c r="A65" i="11"/>
  <c r="C64" i="11"/>
  <c r="B64" i="11"/>
  <c r="A64" i="11"/>
  <c r="C63" i="11"/>
  <c r="B63" i="11"/>
  <c r="A63" i="11"/>
  <c r="C62" i="11"/>
  <c r="B62" i="11"/>
  <c r="A62" i="11"/>
  <c r="C61" i="11"/>
  <c r="B61" i="11"/>
  <c r="A61" i="11"/>
  <c r="C60" i="11"/>
  <c r="B60" i="11"/>
  <c r="A60" i="11"/>
  <c r="C59" i="11"/>
  <c r="B59" i="11"/>
  <c r="A59" i="11"/>
  <c r="C58" i="11"/>
  <c r="B58" i="11"/>
  <c r="A58" i="11"/>
  <c r="C57" i="11"/>
  <c r="B57" i="11"/>
  <c r="A57" i="11"/>
  <c r="C56" i="11"/>
  <c r="B56" i="11"/>
  <c r="A56" i="11"/>
  <c r="A72" i="12"/>
  <c r="A71" i="12"/>
  <c r="A70" i="12"/>
  <c r="A69" i="12"/>
  <c r="A68" i="12"/>
  <c r="C67" i="12"/>
  <c r="B67" i="12"/>
  <c r="A67" i="12"/>
  <c r="C66" i="12"/>
  <c r="B66" i="12"/>
  <c r="A66" i="12"/>
  <c r="C65" i="12"/>
  <c r="B65" i="12"/>
  <c r="A65" i="12"/>
  <c r="C64" i="12"/>
  <c r="B64" i="12"/>
  <c r="A64" i="12"/>
  <c r="C63" i="12"/>
  <c r="B63" i="12"/>
  <c r="A63" i="12"/>
  <c r="C62" i="12"/>
  <c r="B62" i="12"/>
  <c r="A62" i="12"/>
  <c r="C61" i="12"/>
  <c r="B61" i="12"/>
  <c r="A61" i="12"/>
  <c r="C60" i="12"/>
  <c r="B60" i="12"/>
  <c r="A60" i="12"/>
  <c r="C59" i="12"/>
  <c r="B59" i="12"/>
  <c r="A59" i="12"/>
  <c r="C58" i="12"/>
  <c r="B58" i="12"/>
  <c r="A58" i="12"/>
  <c r="A70" i="13"/>
  <c r="A69" i="13"/>
  <c r="A68" i="13"/>
  <c r="A67" i="13"/>
  <c r="A66" i="13"/>
  <c r="C65" i="13"/>
  <c r="B65" i="13"/>
  <c r="A65" i="13"/>
  <c r="C64" i="13"/>
  <c r="B64" i="13"/>
  <c r="A64" i="13"/>
  <c r="C63" i="13"/>
  <c r="B63" i="13"/>
  <c r="A63" i="13"/>
  <c r="C62" i="13"/>
  <c r="B62" i="13"/>
  <c r="A62" i="13"/>
  <c r="C61" i="13"/>
  <c r="B61" i="13"/>
  <c r="A61" i="13"/>
  <c r="C60" i="13"/>
  <c r="B60" i="13"/>
  <c r="A60" i="13"/>
  <c r="C59" i="13"/>
  <c r="B59" i="13"/>
  <c r="A59" i="13"/>
  <c r="C58" i="13"/>
  <c r="B58" i="13"/>
  <c r="A58" i="13"/>
  <c r="C57" i="13"/>
  <c r="B57" i="13"/>
  <c r="A57" i="13"/>
  <c r="C56" i="13"/>
  <c r="B56" i="13"/>
  <c r="A56" i="13"/>
  <c r="A71" i="14"/>
  <c r="A70" i="14"/>
  <c r="A68" i="14"/>
  <c r="A67" i="14"/>
  <c r="C66" i="14"/>
  <c r="B66" i="14"/>
  <c r="A66" i="14"/>
  <c r="C65" i="14"/>
  <c r="B65" i="14"/>
  <c r="A65" i="14"/>
  <c r="C64" i="14"/>
  <c r="B64" i="14"/>
  <c r="A64" i="14"/>
  <c r="C63" i="14"/>
  <c r="B63" i="14"/>
  <c r="A63" i="14"/>
  <c r="C62" i="14"/>
  <c r="B62" i="14"/>
  <c r="A62" i="14"/>
  <c r="C61" i="14"/>
  <c r="B61" i="14"/>
  <c r="A61" i="14"/>
  <c r="C60" i="14"/>
  <c r="B60" i="14"/>
  <c r="A60" i="14"/>
  <c r="C59" i="14"/>
  <c r="B59" i="14"/>
  <c r="A59" i="14"/>
  <c r="C58" i="14"/>
  <c r="B58" i="14"/>
  <c r="A58" i="14"/>
  <c r="C57" i="14"/>
  <c r="B57" i="14"/>
  <c r="A57" i="14"/>
  <c r="A70" i="17"/>
  <c r="A69" i="17"/>
  <c r="A68" i="17"/>
  <c r="A67" i="17"/>
  <c r="A66" i="17"/>
  <c r="C65" i="17"/>
  <c r="B65" i="17"/>
  <c r="A65" i="17"/>
  <c r="C64" i="17"/>
  <c r="B64" i="17"/>
  <c r="A64" i="17"/>
  <c r="C63" i="17"/>
  <c r="B63" i="17"/>
  <c r="A63" i="17"/>
  <c r="C62" i="17"/>
  <c r="B62" i="17"/>
  <c r="A62" i="17"/>
  <c r="C61" i="17"/>
  <c r="B61" i="17"/>
  <c r="A61" i="17"/>
  <c r="C60" i="17"/>
  <c r="B60" i="17"/>
  <c r="A60" i="17"/>
  <c r="C59" i="17"/>
  <c r="B59" i="17"/>
  <c r="A59" i="17"/>
  <c r="C58" i="17"/>
  <c r="B58" i="17"/>
  <c r="A58" i="17"/>
  <c r="C57" i="17"/>
  <c r="B57" i="17"/>
  <c r="A57" i="17"/>
  <c r="C56" i="17"/>
  <c r="B56" i="17"/>
  <c r="A56" i="17"/>
  <c r="A70" i="16"/>
  <c r="A69" i="16"/>
  <c r="A68" i="16"/>
  <c r="A67" i="16"/>
  <c r="A66" i="16"/>
  <c r="C65" i="16"/>
  <c r="B65" i="16"/>
  <c r="A65" i="16"/>
  <c r="C64" i="16"/>
  <c r="B64" i="16"/>
  <c r="A64" i="16"/>
  <c r="C63" i="16"/>
  <c r="B63" i="16"/>
  <c r="A63" i="16"/>
  <c r="C62" i="16"/>
  <c r="B62" i="16"/>
  <c r="A62" i="16"/>
  <c r="C61" i="16"/>
  <c r="B61" i="16"/>
  <c r="A61" i="16"/>
  <c r="C60" i="16"/>
  <c r="B60" i="16"/>
  <c r="A60" i="16"/>
  <c r="C59" i="16"/>
  <c r="B59" i="16"/>
  <c r="A59" i="16"/>
  <c r="C58" i="16"/>
  <c r="B58" i="16"/>
  <c r="A58" i="16"/>
  <c r="C57" i="16"/>
  <c r="B57" i="16"/>
  <c r="A57" i="16"/>
  <c r="C56" i="16"/>
  <c r="B56" i="16"/>
  <c r="A56" i="16"/>
  <c r="C57" i="15"/>
  <c r="C58" i="15"/>
  <c r="C59" i="15"/>
  <c r="C60" i="15"/>
  <c r="C61" i="15"/>
  <c r="C62" i="15"/>
  <c r="C63" i="15"/>
  <c r="C64" i="15"/>
  <c r="C65" i="15"/>
  <c r="C56" i="15"/>
  <c r="B57" i="15"/>
  <c r="B58" i="15"/>
  <c r="B59" i="15"/>
  <c r="B60" i="15"/>
  <c r="B61" i="15"/>
  <c r="B62" i="15"/>
  <c r="B63" i="15"/>
  <c r="B64" i="15"/>
  <c r="B65" i="15"/>
  <c r="B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</calcChain>
</file>

<file path=xl/sharedStrings.xml><?xml version="1.0" encoding="utf-8"?>
<sst xmlns="http://schemas.openxmlformats.org/spreadsheetml/2006/main" count="881" uniqueCount="25">
  <si>
    <t>Vége</t>
  </si>
  <si>
    <t>Dátum</t>
  </si>
  <si>
    <t>M. idő</t>
  </si>
  <si>
    <t>Kezd.</t>
  </si>
  <si>
    <t>óra</t>
  </si>
  <si>
    <t>Munkaidő</t>
  </si>
  <si>
    <t>Foglalkoztató neve: _____________________________________</t>
  </si>
  <si>
    <t>Munkavégzés helye: ________________________________________________</t>
  </si>
  <si>
    <t>Napok</t>
  </si>
  <si>
    <t>Dolgozó aláírása</t>
  </si>
  <si>
    <t>Összesen</t>
  </si>
  <si>
    <t>ünnepnapok</t>
  </si>
  <si>
    <t>á. pnapok</t>
  </si>
  <si>
    <t>á. mnapok</t>
  </si>
  <si>
    <t>MUNKAIDŐ NYILVÁNTARTÁS</t>
  </si>
  <si>
    <t>szombat</t>
  </si>
  <si>
    <t>vasárnap</t>
  </si>
  <si>
    <t>hétfő</t>
  </si>
  <si>
    <t>kedd</t>
  </si>
  <si>
    <t>szerda</t>
  </si>
  <si>
    <t>csütörtök</t>
  </si>
  <si>
    <t>péntek</t>
  </si>
  <si>
    <t>Ünnepnap</t>
  </si>
  <si>
    <t>Áthelyezett Pihenőnap</t>
  </si>
  <si>
    <t>Áthelyezett Munkanap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</si>
</sst>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E]mmmm\ d\.;@"/>
    <numFmt numFmtId="165" formatCode="h:mm;@"/>
  </numFmts>
  <fonts count="13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Quire Sans"/>
      <family val="2"/>
    </font>
    <font>
      <sz val="10"/>
      <name val="Quire Sans"/>
      <family val="2"/>
    </font>
    <font>
      <sz val="8"/>
      <name val="Quire Sans"/>
      <family val="2"/>
    </font>
    <font>
      <b/>
      <sz val="8"/>
      <name val="Quire Sans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E3C2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F3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thin">
        <color theme="0" tint="-0.14999847407452621"/>
      </bottom>
      <diagonal/>
    </border>
    <border>
      <left style="medium">
        <color theme="0" tint="-0.14999847407452621"/>
      </left>
      <right style="thin">
        <color theme="0" tint="-0.14999847407452621"/>
      </right>
      <top style="medium">
        <color theme="0" tint="-0.14999847407452621"/>
      </top>
      <bottom style="thin">
        <color theme="0" tint="-0.14999847407452621"/>
      </bottom>
      <diagonal/>
    </border>
    <border>
      <left style="medium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medium">
        <color theme="0" tint="-0.14999847407452621"/>
      </bottom>
      <diagonal/>
    </border>
    <border>
      <left style="thin">
        <color theme="0" tint="-0.14999847407452621"/>
      </left>
      <right style="medium">
        <color theme="0" tint="-0.14999847407452621"/>
      </right>
      <top/>
      <bottom style="medium">
        <color theme="0" tint="-0.14999847407452621"/>
      </bottom>
      <diagonal/>
    </border>
    <border>
      <left style="thin">
        <color theme="0" tint="-0.14999847407452621"/>
      </left>
      <right/>
      <top style="medium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medium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medium">
        <color theme="0" tint="-0.14999847407452621"/>
      </bottom>
      <diagonal/>
    </border>
    <border>
      <left style="medium">
        <color theme="0" tint="-0.14999847407452621"/>
      </left>
      <right style="thin">
        <color theme="0" tint="-0.14999847407452621"/>
      </right>
      <top/>
      <bottom style="medium">
        <color theme="0" tint="-0.14999847407452621"/>
      </bottom>
      <diagonal/>
    </border>
    <border>
      <left style="thin">
        <color theme="0" tint="-0.14999847407452621"/>
      </left>
      <right/>
      <top/>
      <bottom style="medium">
        <color theme="0" tint="-0.14999847407452621"/>
      </bottom>
      <diagonal/>
    </border>
    <border>
      <left style="medium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medium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1" fillId="0" borderId="0"/>
  </cellStyleXfs>
  <cellXfs count="122">
    <xf numFmtId="0" fontId="0" fillId="0" borderId="0" xfId="0"/>
    <xf numFmtId="0" fontId="4" fillId="0" borderId="0" xfId="3" applyFont="1" applyProtection="1">
      <protection locked="0"/>
    </xf>
    <xf numFmtId="0" fontId="5" fillId="0" borderId="0" xfId="2" applyFont="1" applyProtection="1">
      <protection locked="0"/>
    </xf>
    <xf numFmtId="165" fontId="6" fillId="0" borderId="0" xfId="3" applyNumberFormat="1" applyFont="1" applyProtection="1">
      <protection locked="0"/>
    </xf>
    <xf numFmtId="165" fontId="7" fillId="0" borderId="0" xfId="3" applyNumberFormat="1" applyFont="1" applyAlignment="1" applyProtection="1">
      <alignment horizontal="left"/>
      <protection locked="0"/>
    </xf>
    <xf numFmtId="165" fontId="7" fillId="0" borderId="0" xfId="3" applyNumberFormat="1" applyFont="1" applyProtection="1">
      <protection locked="0"/>
    </xf>
    <xf numFmtId="2" fontId="6" fillId="0" borderId="0" xfId="3" applyNumberFormat="1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3" applyFont="1" applyProtection="1">
      <protection locked="0"/>
    </xf>
    <xf numFmtId="0" fontId="6" fillId="0" borderId="0" xfId="0" applyFont="1" applyProtection="1">
      <protection locked="0"/>
    </xf>
    <xf numFmtId="2" fontId="6" fillId="0" borderId="1" xfId="3" applyNumberFormat="1" applyFont="1" applyBorder="1" applyAlignment="1" applyProtection="1">
      <alignment horizontal="center"/>
      <protection locked="0"/>
    </xf>
    <xf numFmtId="165" fontId="6" fillId="0" borderId="0" xfId="1" applyNumberFormat="1" applyFont="1" applyProtection="1">
      <protection locked="0"/>
    </xf>
    <xf numFmtId="2" fontId="6" fillId="0" borderId="0" xfId="1" applyNumberFormat="1" applyFont="1" applyProtection="1">
      <protection locked="0"/>
    </xf>
    <xf numFmtId="0" fontId="5" fillId="0" borderId="0" xfId="1" applyFont="1" applyProtection="1">
      <protection locked="0"/>
    </xf>
    <xf numFmtId="1" fontId="6" fillId="2" borderId="0" xfId="3" applyNumberFormat="1" applyFont="1" applyFill="1" applyAlignment="1" applyProtection="1">
      <alignment horizontal="center"/>
      <protection locked="0"/>
    </xf>
    <xf numFmtId="165" fontId="5" fillId="0" borderId="0" xfId="0" applyNumberFormat="1" applyFont="1" applyProtection="1">
      <protection locked="0"/>
    </xf>
    <xf numFmtId="0" fontId="5" fillId="0" borderId="0" xfId="3" applyFont="1" applyProtection="1">
      <protection locked="0"/>
    </xf>
    <xf numFmtId="165" fontId="5" fillId="0" borderId="0" xfId="3" applyNumberFormat="1" applyFont="1" applyProtection="1">
      <protection locked="0"/>
    </xf>
    <xf numFmtId="2" fontId="5" fillId="0" borderId="0" xfId="3" applyNumberFormat="1" applyFont="1" applyProtection="1">
      <protection locked="0"/>
    </xf>
    <xf numFmtId="0" fontId="5" fillId="0" borderId="0" xfId="0" applyFont="1"/>
    <xf numFmtId="165" fontId="5" fillId="0" borderId="0" xfId="0" applyNumberFormat="1" applyFont="1"/>
    <xf numFmtId="2" fontId="5" fillId="0" borderId="0" xfId="0" applyNumberFormat="1" applyFont="1" applyProtection="1">
      <protection locked="0"/>
    </xf>
    <xf numFmtId="14" fontId="5" fillId="0" borderId="0" xfId="0" applyNumberFormat="1" applyFont="1"/>
    <xf numFmtId="0" fontId="6" fillId="0" borderId="0" xfId="1" applyFont="1" applyProtection="1">
      <protection locked="0"/>
    </xf>
    <xf numFmtId="2" fontId="9" fillId="3" borderId="4" xfId="3" applyNumberFormat="1" applyFont="1" applyFill="1" applyBorder="1" applyAlignment="1" applyProtection="1">
      <alignment horizontal="center" vertical="center"/>
      <protection locked="0"/>
    </xf>
    <xf numFmtId="0" fontId="9" fillId="3" borderId="20" xfId="3" applyFont="1" applyFill="1" applyBorder="1" applyAlignment="1" applyProtection="1">
      <alignment horizontal="center" vertical="center"/>
      <protection locked="0"/>
    </xf>
    <xf numFmtId="14" fontId="9" fillId="3" borderId="25" xfId="3" applyNumberFormat="1" applyFont="1" applyFill="1" applyBorder="1" applyAlignment="1" applyProtection="1">
      <alignment horizontal="center" vertical="center"/>
      <protection locked="0"/>
    </xf>
    <xf numFmtId="165" fontId="9" fillId="3" borderId="20" xfId="3" applyNumberFormat="1" applyFont="1" applyFill="1" applyBorder="1" applyAlignment="1" applyProtection="1">
      <alignment horizontal="center" vertical="center"/>
      <protection locked="0"/>
    </xf>
    <xf numFmtId="165" fontId="9" fillId="3" borderId="22" xfId="3" applyNumberFormat="1" applyFont="1" applyFill="1" applyBorder="1" applyAlignment="1" applyProtection="1">
      <alignment horizontal="center" vertical="center"/>
      <protection locked="0"/>
    </xf>
    <xf numFmtId="2" fontId="9" fillId="3" borderId="21" xfId="3" applyNumberFormat="1" applyFont="1" applyFill="1" applyBorder="1" applyAlignment="1" applyProtection="1">
      <alignment horizontal="center" vertical="center"/>
      <protection locked="0"/>
    </xf>
    <xf numFmtId="165" fontId="9" fillId="3" borderId="23" xfId="3" applyNumberFormat="1" applyFont="1" applyFill="1" applyBorder="1" applyAlignment="1" applyProtection="1">
      <alignment horizontal="center" vertical="center"/>
      <protection locked="0"/>
    </xf>
    <xf numFmtId="164" fontId="9" fillId="0" borderId="24" xfId="0" applyNumberFormat="1" applyFont="1" applyBorder="1"/>
    <xf numFmtId="0" fontId="9" fillId="0" borderId="24" xfId="0" applyFont="1" applyBorder="1"/>
    <xf numFmtId="0" fontId="9" fillId="0" borderId="0" xfId="3" applyFont="1" applyProtection="1">
      <protection locked="0"/>
    </xf>
    <xf numFmtId="165" fontId="9" fillId="0" borderId="0" xfId="3" applyNumberFormat="1" applyFont="1" applyProtection="1">
      <protection locked="0"/>
    </xf>
    <xf numFmtId="2" fontId="9" fillId="0" borderId="0" xfId="3" applyNumberFormat="1" applyFont="1" applyProtection="1">
      <protection locked="0"/>
    </xf>
    <xf numFmtId="2" fontId="9" fillId="0" borderId="1" xfId="3" applyNumberFormat="1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14" fontId="9" fillId="3" borderId="21" xfId="3" applyNumberFormat="1" applyFont="1" applyFill="1" applyBorder="1" applyAlignment="1" applyProtection="1">
      <alignment horizontal="center" vertical="center"/>
      <protection locked="0"/>
    </xf>
    <xf numFmtId="0" fontId="8" fillId="0" borderId="0" xfId="3" applyFont="1" applyProtection="1">
      <protection locked="0"/>
    </xf>
    <xf numFmtId="0" fontId="10" fillId="0" borderId="0" xfId="2" applyFont="1" applyProtection="1">
      <protection locked="0"/>
    </xf>
    <xf numFmtId="165" fontId="12" fillId="0" borderId="0" xfId="3" applyNumberFormat="1" applyFont="1" applyAlignment="1" applyProtection="1">
      <alignment horizontal="left"/>
      <protection locked="0"/>
    </xf>
    <xf numFmtId="165" fontId="12" fillId="0" borderId="0" xfId="3" applyNumberFormat="1" applyFont="1" applyProtection="1">
      <protection locked="0"/>
    </xf>
    <xf numFmtId="0" fontId="10" fillId="0" borderId="0" xfId="0" applyFont="1" applyProtection="1">
      <protection locked="0"/>
    </xf>
    <xf numFmtId="14" fontId="10" fillId="0" borderId="0" xfId="0" applyNumberFormat="1" applyFont="1" applyProtection="1">
      <protection locked="0"/>
    </xf>
    <xf numFmtId="14" fontId="9" fillId="0" borderId="0" xfId="3" applyNumberFormat="1" applyFont="1" applyAlignment="1" applyProtection="1">
      <alignment horizontal="center" vertical="center"/>
      <protection locked="0"/>
    </xf>
    <xf numFmtId="0" fontId="9" fillId="0" borderId="0" xfId="1" applyFont="1" applyProtection="1">
      <protection locked="0"/>
    </xf>
    <xf numFmtId="0" fontId="10" fillId="0" borderId="0" xfId="1" applyFont="1" applyProtection="1">
      <protection locked="0"/>
    </xf>
    <xf numFmtId="2" fontId="10" fillId="0" borderId="0" xfId="0" applyNumberFormat="1" applyFont="1" applyProtection="1">
      <protection locked="0"/>
    </xf>
    <xf numFmtId="165" fontId="10" fillId="0" borderId="0" xfId="0" applyNumberFormat="1" applyFont="1" applyProtection="1">
      <protection locked="0"/>
    </xf>
    <xf numFmtId="0" fontId="10" fillId="0" borderId="0" xfId="0" applyFont="1"/>
    <xf numFmtId="165" fontId="10" fillId="0" borderId="0" xfId="0" applyNumberFormat="1" applyFont="1"/>
    <xf numFmtId="14" fontId="10" fillId="0" borderId="0" xfId="0" applyNumberFormat="1" applyFont="1"/>
    <xf numFmtId="2" fontId="9" fillId="3" borderId="4" xfId="3" applyNumberFormat="1" applyFont="1" applyFill="1" applyBorder="1" applyAlignment="1" applyProtection="1">
      <alignment horizontal="center"/>
      <protection locked="0"/>
    </xf>
    <xf numFmtId="0" fontId="9" fillId="3" borderId="20" xfId="3" applyFont="1" applyFill="1" applyBorder="1" applyAlignment="1" applyProtection="1">
      <alignment horizontal="center"/>
      <protection locked="0"/>
    </xf>
    <xf numFmtId="165" fontId="9" fillId="3" borderId="20" xfId="3" applyNumberFormat="1" applyFont="1" applyFill="1" applyBorder="1" applyAlignment="1" applyProtection="1">
      <alignment horizontal="center"/>
      <protection locked="0"/>
    </xf>
    <xf numFmtId="165" fontId="9" fillId="3" borderId="22" xfId="3" applyNumberFormat="1" applyFont="1" applyFill="1" applyBorder="1" applyAlignment="1" applyProtection="1">
      <alignment horizontal="center"/>
      <protection locked="0"/>
    </xf>
    <xf numFmtId="2" fontId="9" fillId="3" borderId="21" xfId="3" applyNumberFormat="1" applyFont="1" applyFill="1" applyBorder="1" applyAlignment="1" applyProtection="1">
      <alignment horizontal="center"/>
      <protection locked="0"/>
    </xf>
    <xf numFmtId="164" fontId="9" fillId="0" borderId="0" xfId="3" applyNumberFormat="1" applyFont="1" applyProtection="1">
      <protection locked="0"/>
    </xf>
    <xf numFmtId="164" fontId="10" fillId="0" borderId="0" xfId="0" applyNumberFormat="1" applyFont="1" applyProtection="1">
      <protection locked="0"/>
    </xf>
    <xf numFmtId="164" fontId="10" fillId="0" borderId="0" xfId="0" applyNumberFormat="1" applyFont="1"/>
    <xf numFmtId="164" fontId="9" fillId="5" borderId="24" xfId="0" applyNumberFormat="1" applyFont="1" applyFill="1" applyBorder="1"/>
    <xf numFmtId="0" fontId="9" fillId="5" borderId="24" xfId="0" applyFont="1" applyFill="1" applyBorder="1"/>
    <xf numFmtId="0" fontId="9" fillId="2" borderId="24" xfId="0" applyFont="1" applyFill="1" applyBorder="1"/>
    <xf numFmtId="164" fontId="11" fillId="2" borderId="24" xfId="0" applyNumberFormat="1" applyFont="1" applyFill="1" applyBorder="1"/>
    <xf numFmtId="0" fontId="11" fillId="2" borderId="24" xfId="0" applyFont="1" applyFill="1" applyBorder="1"/>
    <xf numFmtId="165" fontId="6" fillId="6" borderId="0" xfId="3" applyNumberFormat="1" applyFont="1" applyFill="1" applyProtection="1">
      <protection locked="0"/>
    </xf>
    <xf numFmtId="164" fontId="11" fillId="6" borderId="24" xfId="0" applyNumberFormat="1" applyFont="1" applyFill="1" applyBorder="1"/>
    <xf numFmtId="0" fontId="11" fillId="6" borderId="24" xfId="0" applyFont="1" applyFill="1" applyBorder="1"/>
    <xf numFmtId="165" fontId="6" fillId="7" borderId="0" xfId="3" applyNumberFormat="1" applyFont="1" applyFill="1" applyProtection="1">
      <protection locked="0"/>
    </xf>
    <xf numFmtId="164" fontId="9" fillId="7" borderId="24" xfId="0" applyNumberFormat="1" applyFont="1" applyFill="1" applyBorder="1"/>
    <xf numFmtId="0" fontId="9" fillId="7" borderId="24" xfId="0" applyFont="1" applyFill="1" applyBorder="1"/>
    <xf numFmtId="164" fontId="9" fillId="4" borderId="24" xfId="0" applyNumberFormat="1" applyFont="1" applyFill="1" applyBorder="1"/>
    <xf numFmtId="0" fontId="9" fillId="4" borderId="24" xfId="0" applyFont="1" applyFill="1" applyBorder="1"/>
    <xf numFmtId="0" fontId="6" fillId="0" borderId="0" xfId="3" applyFont="1" applyAlignment="1" applyProtection="1">
      <alignment horizontal="center"/>
      <protection locked="0"/>
    </xf>
    <xf numFmtId="0" fontId="9" fillId="3" borderId="18" xfId="3" applyFont="1" applyFill="1" applyBorder="1" applyAlignment="1" applyProtection="1">
      <alignment horizontal="center" vertical="center"/>
      <protection locked="0"/>
    </xf>
    <xf numFmtId="0" fontId="9" fillId="3" borderId="19" xfId="3" applyFont="1" applyFill="1" applyBorder="1" applyAlignment="1" applyProtection="1">
      <alignment horizontal="center" vertical="center"/>
      <protection locked="0"/>
    </xf>
    <xf numFmtId="1" fontId="9" fillId="3" borderId="18" xfId="3" applyNumberFormat="1" applyFont="1" applyFill="1" applyBorder="1" applyAlignment="1" applyProtection="1">
      <alignment horizontal="center" vertical="center"/>
      <protection locked="0"/>
    </xf>
    <xf numFmtId="1" fontId="9" fillId="3" borderId="9" xfId="3" applyNumberFormat="1" applyFont="1" applyFill="1" applyBorder="1" applyAlignment="1" applyProtection="1">
      <alignment horizontal="center" vertical="center"/>
      <protection locked="0"/>
    </xf>
    <xf numFmtId="1" fontId="9" fillId="3" borderId="10" xfId="3" applyNumberFormat="1" applyFont="1" applyFill="1" applyBorder="1" applyAlignment="1" applyProtection="1">
      <alignment horizontal="center" vertical="center"/>
      <protection locked="0"/>
    </xf>
    <xf numFmtId="1" fontId="9" fillId="3" borderId="17" xfId="3" applyNumberFormat="1" applyFont="1" applyFill="1" applyBorder="1" applyAlignment="1" applyProtection="1">
      <alignment horizontal="center" vertical="center"/>
      <protection locked="0"/>
    </xf>
    <xf numFmtId="0" fontId="8" fillId="3" borderId="7" xfId="3" applyFont="1" applyFill="1" applyBorder="1" applyAlignment="1" applyProtection="1">
      <alignment horizontal="center" vertical="center"/>
      <protection locked="0"/>
    </xf>
    <xf numFmtId="0" fontId="8" fillId="3" borderId="11" xfId="3" applyFont="1" applyFill="1" applyBorder="1" applyAlignment="1" applyProtection="1">
      <alignment horizontal="center" vertical="center"/>
      <protection locked="0"/>
    </xf>
    <xf numFmtId="0" fontId="8" fillId="3" borderId="8" xfId="3" applyFont="1" applyFill="1" applyBorder="1" applyAlignment="1" applyProtection="1">
      <alignment horizontal="center" vertical="center"/>
      <protection locked="0"/>
    </xf>
    <xf numFmtId="0" fontId="8" fillId="3" borderId="12" xfId="3" applyFont="1" applyFill="1" applyBorder="1" applyAlignment="1" applyProtection="1">
      <alignment horizontal="center" vertical="center"/>
      <protection locked="0"/>
    </xf>
    <xf numFmtId="1" fontId="9" fillId="3" borderId="7" xfId="3" applyNumberFormat="1" applyFont="1" applyFill="1" applyBorder="1" applyAlignment="1" applyProtection="1">
      <alignment horizontal="center" vertical="center"/>
      <protection locked="0"/>
    </xf>
    <xf numFmtId="1" fontId="9" fillId="3" borderId="5" xfId="3" applyNumberFormat="1" applyFont="1" applyFill="1" applyBorder="1" applyAlignment="1" applyProtection="1">
      <alignment horizontal="center" vertical="center"/>
      <protection locked="0"/>
    </xf>
    <xf numFmtId="1" fontId="9" fillId="3" borderId="6" xfId="3" applyNumberFormat="1" applyFont="1" applyFill="1" applyBorder="1" applyAlignment="1" applyProtection="1">
      <alignment horizontal="center" vertical="center"/>
      <protection locked="0"/>
    </xf>
    <xf numFmtId="1" fontId="9" fillId="3" borderId="8" xfId="3" applyNumberFormat="1" applyFont="1" applyFill="1" applyBorder="1" applyAlignment="1" applyProtection="1">
      <alignment horizontal="center" vertical="center"/>
      <protection locked="0"/>
    </xf>
    <xf numFmtId="1" fontId="9" fillId="3" borderId="2" xfId="3" applyNumberFormat="1" applyFont="1" applyFill="1" applyBorder="1" applyAlignment="1" applyProtection="1">
      <alignment horizontal="center" vertical="center"/>
      <protection locked="0"/>
    </xf>
    <xf numFmtId="1" fontId="9" fillId="3" borderId="4" xfId="3" applyNumberFormat="1" applyFont="1" applyFill="1" applyBorder="1" applyAlignment="1" applyProtection="1">
      <alignment horizontal="center" vertical="center"/>
      <protection locked="0"/>
    </xf>
    <xf numFmtId="165" fontId="9" fillId="3" borderId="8" xfId="3" applyNumberFormat="1" applyFont="1" applyFill="1" applyBorder="1" applyAlignment="1" applyProtection="1">
      <alignment horizontal="center" vertical="center"/>
      <protection locked="0"/>
    </xf>
    <xf numFmtId="165" fontId="9" fillId="3" borderId="2" xfId="3" applyNumberFormat="1" applyFont="1" applyFill="1" applyBorder="1" applyAlignment="1" applyProtection="1">
      <alignment horizontal="center" vertical="center"/>
      <protection locked="0"/>
    </xf>
    <xf numFmtId="165" fontId="9" fillId="3" borderId="14" xfId="3" applyNumberFormat="1" applyFont="1" applyFill="1" applyBorder="1" applyAlignment="1" applyProtection="1">
      <alignment horizontal="center" vertical="center"/>
      <protection locked="0"/>
    </xf>
    <xf numFmtId="1" fontId="9" fillId="3" borderId="13" xfId="3" applyNumberFormat="1" applyFont="1" applyFill="1" applyBorder="1" applyAlignment="1" applyProtection="1">
      <alignment horizontal="center" vertical="center"/>
      <protection locked="0"/>
    </xf>
    <xf numFmtId="1" fontId="9" fillId="3" borderId="14" xfId="3" applyNumberFormat="1" applyFont="1" applyFill="1" applyBorder="1" applyAlignment="1" applyProtection="1">
      <alignment horizontal="center" vertical="center"/>
      <protection locked="0"/>
    </xf>
    <xf numFmtId="49" fontId="9" fillId="0" borderId="18" xfId="3" applyNumberFormat="1" applyFont="1" applyBorder="1" applyAlignment="1" applyProtection="1">
      <alignment horizontal="center"/>
      <protection locked="0"/>
    </xf>
    <xf numFmtId="49" fontId="9" fillId="0" borderId="9" xfId="3" applyNumberFormat="1" applyFont="1" applyBorder="1" applyAlignment="1" applyProtection="1">
      <alignment horizontal="center"/>
      <protection locked="0"/>
    </xf>
    <xf numFmtId="49" fontId="9" fillId="0" borderId="10" xfId="3" applyNumberFormat="1" applyFont="1" applyBorder="1" applyAlignment="1" applyProtection="1">
      <alignment horizontal="center"/>
      <protection locked="0"/>
    </xf>
    <xf numFmtId="49" fontId="9" fillId="0" borderId="17" xfId="3" applyNumberFormat="1" applyFont="1" applyBorder="1" applyAlignment="1" applyProtection="1">
      <alignment horizontal="center"/>
      <protection locked="0"/>
    </xf>
    <xf numFmtId="165" fontId="9" fillId="3" borderId="20" xfId="3" applyNumberFormat="1" applyFont="1" applyFill="1" applyBorder="1" applyAlignment="1" applyProtection="1">
      <alignment horizontal="center" vertical="center"/>
      <protection locked="0"/>
    </xf>
    <xf numFmtId="165" fontId="9" fillId="3" borderId="22" xfId="3" applyNumberFormat="1" applyFont="1" applyFill="1" applyBorder="1" applyAlignment="1" applyProtection="1">
      <alignment horizontal="center" vertical="center"/>
      <protection locked="0"/>
    </xf>
    <xf numFmtId="165" fontId="9" fillId="3" borderId="23" xfId="3" applyNumberFormat="1" applyFont="1" applyFill="1" applyBorder="1" applyAlignment="1" applyProtection="1">
      <alignment horizontal="center" vertical="center"/>
      <protection locked="0"/>
    </xf>
    <xf numFmtId="0" fontId="9" fillId="0" borderId="0" xfId="3" applyFont="1" applyAlignment="1" applyProtection="1">
      <alignment horizontal="center"/>
      <protection locked="0"/>
    </xf>
    <xf numFmtId="164" fontId="9" fillId="0" borderId="18" xfId="3" applyNumberFormat="1" applyFont="1" applyBorder="1" applyAlignment="1" applyProtection="1">
      <alignment horizontal="center"/>
      <protection locked="0"/>
    </xf>
    <xf numFmtId="164" fontId="9" fillId="0" borderId="19" xfId="3" applyNumberFormat="1" applyFont="1" applyBorder="1" applyAlignment="1" applyProtection="1">
      <alignment horizontal="center"/>
      <protection locked="0"/>
    </xf>
    <xf numFmtId="0" fontId="8" fillId="3" borderId="20" xfId="3" applyFont="1" applyFill="1" applyBorder="1" applyAlignment="1" applyProtection="1">
      <alignment horizontal="center" vertical="center"/>
      <protection locked="0"/>
    </xf>
    <xf numFmtId="0" fontId="8" fillId="3" borderId="25" xfId="3" applyFont="1" applyFill="1" applyBorder="1" applyAlignment="1" applyProtection="1">
      <alignment horizontal="center" vertical="center"/>
      <protection locked="0"/>
    </xf>
    <xf numFmtId="49" fontId="9" fillId="3" borderId="17" xfId="3" applyNumberFormat="1" applyFont="1" applyFill="1" applyBorder="1" applyAlignment="1" applyProtection="1">
      <alignment horizontal="center" vertical="center"/>
      <protection locked="0"/>
    </xf>
    <xf numFmtId="49" fontId="9" fillId="3" borderId="9" xfId="3" applyNumberFormat="1" applyFont="1" applyFill="1" applyBorder="1" applyAlignment="1" applyProtection="1">
      <alignment horizontal="center" vertical="center"/>
      <protection locked="0"/>
    </xf>
    <xf numFmtId="49" fontId="9" fillId="3" borderId="10" xfId="3" applyNumberFormat="1" applyFont="1" applyFill="1" applyBorder="1" applyAlignment="1" applyProtection="1">
      <alignment horizontal="center" vertical="center"/>
      <protection locked="0"/>
    </xf>
    <xf numFmtId="49" fontId="9" fillId="3" borderId="18" xfId="3" applyNumberFormat="1" applyFont="1" applyFill="1" applyBorder="1" applyAlignment="1" applyProtection="1">
      <alignment horizontal="center" vertical="center"/>
      <protection locked="0"/>
    </xf>
    <xf numFmtId="164" fontId="9" fillId="0" borderId="18" xfId="3" applyNumberFormat="1" applyFont="1" applyBorder="1" applyAlignment="1" applyProtection="1">
      <alignment horizontal="center" vertical="center"/>
      <protection locked="0"/>
    </xf>
    <xf numFmtId="164" fontId="9" fillId="0" borderId="19" xfId="3" applyNumberFormat="1" applyFont="1" applyBorder="1" applyAlignment="1" applyProtection="1">
      <alignment horizontal="center" vertical="center"/>
      <protection locked="0"/>
    </xf>
    <xf numFmtId="1" fontId="9" fillId="3" borderId="15" xfId="3" applyNumberFormat="1" applyFont="1" applyFill="1" applyBorder="1" applyAlignment="1" applyProtection="1">
      <alignment horizontal="center" vertical="center"/>
      <protection locked="0"/>
    </xf>
    <xf numFmtId="1" fontId="9" fillId="3" borderId="3" xfId="3" applyNumberFormat="1" applyFont="1" applyFill="1" applyBorder="1" applyAlignment="1" applyProtection="1">
      <alignment horizontal="center" vertical="center"/>
      <protection locked="0"/>
    </xf>
    <xf numFmtId="0" fontId="9" fillId="3" borderId="3" xfId="3" applyFont="1" applyFill="1" applyBorder="1" applyAlignment="1" applyProtection="1">
      <alignment horizontal="center" vertical="center"/>
      <protection locked="0"/>
    </xf>
    <xf numFmtId="0" fontId="9" fillId="3" borderId="16" xfId="3" applyFont="1" applyFill="1" applyBorder="1" applyAlignment="1" applyProtection="1">
      <alignment horizontal="center" vertical="center"/>
      <protection locked="0"/>
    </xf>
    <xf numFmtId="165" fontId="9" fillId="3" borderId="8" xfId="3" applyNumberFormat="1" applyFont="1" applyFill="1" applyBorder="1" applyAlignment="1" applyProtection="1">
      <alignment horizontal="center"/>
      <protection locked="0"/>
    </xf>
    <xf numFmtId="165" fontId="9" fillId="3" borderId="2" xfId="3" applyNumberFormat="1" applyFont="1" applyFill="1" applyBorder="1" applyAlignment="1" applyProtection="1">
      <alignment horizontal="center"/>
      <protection locked="0"/>
    </xf>
    <xf numFmtId="164" fontId="9" fillId="0" borderId="9" xfId="3" applyNumberFormat="1" applyFont="1" applyBorder="1" applyAlignment="1" applyProtection="1">
      <alignment horizontal="center" vertical="center"/>
      <protection locked="0"/>
    </xf>
    <xf numFmtId="49" fontId="9" fillId="3" borderId="19" xfId="3" applyNumberFormat="1" applyFont="1" applyFill="1" applyBorder="1" applyAlignment="1" applyProtection="1">
      <alignment horizontal="center" vertical="center"/>
      <protection locked="0"/>
    </xf>
  </cellXfs>
  <cellStyles count="4">
    <cellStyle name="Normal" xfId="0" builtinId="0"/>
    <cellStyle name="Normál 2" xfId="1" xr:uid="{00000000-0005-0000-0000-000001000000}"/>
    <cellStyle name="Normál 3" xfId="2" xr:uid="{00000000-0005-0000-0000-000002000000}"/>
    <cellStyle name="Normál_Munka1" xfId="3" xr:uid="{00000000-0005-0000-0000-000003000000}"/>
  </cellStyles>
  <dxfs count="0"/>
  <tableStyles count="0" defaultTableStyle="TableStyleMedium9" defaultPivotStyle="PivotStyleLight16"/>
  <colors>
    <mruColors>
      <color rgb="FFDE3C2B"/>
      <color rgb="FFFF9F30"/>
      <color rgb="FF37BA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415002</xdr:colOff>
      <xdr:row>0</xdr:row>
      <xdr:rowOff>214313</xdr:rowOff>
    </xdr:from>
    <xdr:to>
      <xdr:col>14</xdr:col>
      <xdr:colOff>179192</xdr:colOff>
      <xdr:row>3</xdr:row>
      <xdr:rowOff>89016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F257E47-E7D0-3457-79DA-E3FFBC963098}"/>
            </a:ext>
          </a:extLst>
        </xdr:cNvPr>
        <xdr:cNvSpPr txBox="1"/>
      </xdr:nvSpPr>
      <xdr:spPr>
        <a:xfrm>
          <a:off x="2853402" y="214313"/>
          <a:ext cx="4240940" cy="4462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000">
              <a:solidFill>
                <a:schemeClr val="bg1">
                  <a:lumMod val="85000"/>
                </a:schemeClr>
              </a:solidFill>
            </a:rPr>
            <a:t>https://berkalkulator.com</a:t>
          </a:r>
          <a:endParaRPr lang="LID4096" sz="2000">
            <a:solidFill>
              <a:schemeClr val="bg1">
                <a:lumMod val="85000"/>
              </a:schemeClr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428625</xdr:colOff>
      <xdr:row>0</xdr:row>
      <xdr:rowOff>180976</xdr:rowOff>
    </xdr:from>
    <xdr:to>
      <xdr:col>14</xdr:col>
      <xdr:colOff>192815</xdr:colOff>
      <xdr:row>3</xdr:row>
      <xdr:rowOff>84254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F94F361-33B5-46F3-929A-DC867F5BED8A}"/>
            </a:ext>
          </a:extLst>
        </xdr:cNvPr>
        <xdr:cNvSpPr txBox="1"/>
      </xdr:nvSpPr>
      <xdr:spPr>
        <a:xfrm>
          <a:off x="2814638" y="180976"/>
          <a:ext cx="4240940" cy="4462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000">
              <a:solidFill>
                <a:schemeClr val="bg1">
                  <a:lumMod val="85000"/>
                </a:schemeClr>
              </a:solidFill>
            </a:rPr>
            <a:t>https://berkalkulator.com</a:t>
          </a:r>
          <a:endParaRPr lang="LID4096" sz="2000">
            <a:solidFill>
              <a:schemeClr val="bg1">
                <a:lumMod val="85000"/>
              </a:schemeClr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0</xdr:row>
      <xdr:rowOff>133350</xdr:rowOff>
    </xdr:from>
    <xdr:to>
      <xdr:col>14</xdr:col>
      <xdr:colOff>278540</xdr:colOff>
      <xdr:row>3</xdr:row>
      <xdr:rowOff>89015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A354928-CA47-41C3-880F-6588114CC1BD}"/>
            </a:ext>
          </a:extLst>
        </xdr:cNvPr>
        <xdr:cNvSpPr txBox="1"/>
      </xdr:nvSpPr>
      <xdr:spPr>
        <a:xfrm>
          <a:off x="2900363" y="133350"/>
          <a:ext cx="4240940" cy="4462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000">
              <a:solidFill>
                <a:schemeClr val="bg1">
                  <a:lumMod val="85000"/>
                </a:schemeClr>
              </a:solidFill>
            </a:rPr>
            <a:t>https://berkalkulator.com</a:t>
          </a:r>
          <a:endParaRPr lang="LID4096" sz="2000">
            <a:solidFill>
              <a:schemeClr val="bg1">
                <a:lumMod val="85000"/>
              </a:schemeClr>
            </a:solidFill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</xdr:colOff>
      <xdr:row>0</xdr:row>
      <xdr:rowOff>190500</xdr:rowOff>
    </xdr:from>
    <xdr:to>
      <xdr:col>14</xdr:col>
      <xdr:colOff>226152</xdr:colOff>
      <xdr:row>3</xdr:row>
      <xdr:rowOff>98540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A61A014-B428-482F-98AD-ADAC14890936}"/>
            </a:ext>
          </a:extLst>
        </xdr:cNvPr>
        <xdr:cNvSpPr txBox="1"/>
      </xdr:nvSpPr>
      <xdr:spPr>
        <a:xfrm>
          <a:off x="2947987" y="190500"/>
          <a:ext cx="4240940" cy="4509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000">
              <a:solidFill>
                <a:schemeClr val="bg1">
                  <a:lumMod val="85000"/>
                </a:schemeClr>
              </a:solidFill>
            </a:rPr>
            <a:t>https://berkalkulator.com</a:t>
          </a:r>
          <a:endParaRPr lang="LID4096" sz="2000">
            <a:solidFill>
              <a:schemeClr val="bg1">
                <a:lumMod val="85000"/>
              </a:schemeClr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0</xdr:row>
      <xdr:rowOff>171450</xdr:rowOff>
    </xdr:from>
    <xdr:to>
      <xdr:col>14</xdr:col>
      <xdr:colOff>373790</xdr:colOff>
      <xdr:row>3</xdr:row>
      <xdr:rowOff>74728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E19CBBB-2E2C-4D27-A227-1D396248FD42}"/>
            </a:ext>
          </a:extLst>
        </xdr:cNvPr>
        <xdr:cNvSpPr txBox="1"/>
      </xdr:nvSpPr>
      <xdr:spPr>
        <a:xfrm>
          <a:off x="2995613" y="171450"/>
          <a:ext cx="4240940" cy="4462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000">
              <a:solidFill>
                <a:schemeClr val="bg1">
                  <a:lumMod val="85000"/>
                </a:schemeClr>
              </a:solidFill>
            </a:rPr>
            <a:t>https://berkalkulator.com</a:t>
          </a:r>
          <a:endParaRPr lang="LID4096" sz="2000">
            <a:solidFill>
              <a:schemeClr val="bg1">
                <a:lumMod val="85000"/>
              </a:schemeClr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71437</xdr:colOff>
      <xdr:row>0</xdr:row>
      <xdr:rowOff>147638</xdr:rowOff>
    </xdr:from>
    <xdr:to>
      <xdr:col>14</xdr:col>
      <xdr:colOff>283302</xdr:colOff>
      <xdr:row>3</xdr:row>
      <xdr:rowOff>103303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8AF55FD-5CFF-4CB3-9DDC-5A5689996970}"/>
            </a:ext>
          </a:extLst>
        </xdr:cNvPr>
        <xdr:cNvSpPr txBox="1"/>
      </xdr:nvSpPr>
      <xdr:spPr>
        <a:xfrm>
          <a:off x="2905125" y="147638"/>
          <a:ext cx="4240940" cy="4462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000">
              <a:solidFill>
                <a:schemeClr val="bg1">
                  <a:lumMod val="85000"/>
                </a:schemeClr>
              </a:solidFill>
            </a:rPr>
            <a:t>https://berkalkulator.com</a:t>
          </a:r>
          <a:endParaRPr lang="LID4096" sz="2000">
            <a:solidFill>
              <a:schemeClr val="bg1">
                <a:lumMod val="85000"/>
              </a:schemeClr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409575</xdr:colOff>
      <xdr:row>0</xdr:row>
      <xdr:rowOff>185738</xdr:rowOff>
    </xdr:from>
    <xdr:to>
      <xdr:col>14</xdr:col>
      <xdr:colOff>173765</xdr:colOff>
      <xdr:row>3</xdr:row>
      <xdr:rowOff>89016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F20C96B-F20C-494B-9C0F-F71A1154C715}"/>
            </a:ext>
          </a:extLst>
        </xdr:cNvPr>
        <xdr:cNvSpPr txBox="1"/>
      </xdr:nvSpPr>
      <xdr:spPr>
        <a:xfrm>
          <a:off x="2795588" y="185738"/>
          <a:ext cx="4240940" cy="4462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000">
              <a:solidFill>
                <a:schemeClr val="bg1">
                  <a:lumMod val="85000"/>
                </a:schemeClr>
              </a:solidFill>
            </a:rPr>
            <a:t>https://berkalkulator.com</a:t>
          </a:r>
          <a:endParaRPr lang="LID4096" sz="2000">
            <a:solidFill>
              <a:schemeClr val="bg1">
                <a:lumMod val="85000"/>
              </a:schemeClr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0</xdr:row>
      <xdr:rowOff>204787</xdr:rowOff>
    </xdr:from>
    <xdr:to>
      <xdr:col>14</xdr:col>
      <xdr:colOff>411890</xdr:colOff>
      <xdr:row>3</xdr:row>
      <xdr:rowOff>108065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A5492A8-B343-48D9-A06C-25C285C6FC73}"/>
            </a:ext>
          </a:extLst>
        </xdr:cNvPr>
        <xdr:cNvSpPr txBox="1"/>
      </xdr:nvSpPr>
      <xdr:spPr>
        <a:xfrm>
          <a:off x="3033713" y="204787"/>
          <a:ext cx="4240940" cy="4462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000">
              <a:solidFill>
                <a:schemeClr val="bg1">
                  <a:lumMod val="85000"/>
                </a:schemeClr>
              </a:solidFill>
            </a:rPr>
            <a:t>https://berkalkulator.com</a:t>
          </a:r>
          <a:endParaRPr lang="LID4096" sz="2000">
            <a:solidFill>
              <a:schemeClr val="bg1">
                <a:lumMod val="85000"/>
              </a:schemeClr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366712</xdr:colOff>
      <xdr:row>0</xdr:row>
      <xdr:rowOff>185738</xdr:rowOff>
    </xdr:from>
    <xdr:to>
      <xdr:col>15</xdr:col>
      <xdr:colOff>130902</xdr:colOff>
      <xdr:row>3</xdr:row>
      <xdr:rowOff>89016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627449F-7E62-4E75-9899-AEB71ED5567A}"/>
            </a:ext>
          </a:extLst>
        </xdr:cNvPr>
        <xdr:cNvSpPr txBox="1"/>
      </xdr:nvSpPr>
      <xdr:spPr>
        <a:xfrm>
          <a:off x="3200400" y="185738"/>
          <a:ext cx="4240940" cy="4462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000">
              <a:solidFill>
                <a:schemeClr val="bg1">
                  <a:lumMod val="85000"/>
                </a:schemeClr>
              </a:solidFill>
            </a:rPr>
            <a:t>https://berkalkulator.com</a:t>
          </a:r>
          <a:endParaRPr lang="LID4096" sz="2000">
            <a:solidFill>
              <a:schemeClr val="bg1">
                <a:lumMod val="85000"/>
              </a:schemeClr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90487</xdr:colOff>
      <xdr:row>0</xdr:row>
      <xdr:rowOff>171450</xdr:rowOff>
    </xdr:from>
    <xdr:to>
      <xdr:col>14</xdr:col>
      <xdr:colOff>302352</xdr:colOff>
      <xdr:row>3</xdr:row>
      <xdr:rowOff>74728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BEF1FF9-0ADA-4EAE-A1AE-71AF7A1C817E}"/>
            </a:ext>
          </a:extLst>
        </xdr:cNvPr>
        <xdr:cNvSpPr txBox="1"/>
      </xdr:nvSpPr>
      <xdr:spPr>
        <a:xfrm>
          <a:off x="2924175" y="171450"/>
          <a:ext cx="4240940" cy="4462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000">
              <a:solidFill>
                <a:schemeClr val="bg1">
                  <a:lumMod val="85000"/>
                </a:schemeClr>
              </a:solidFill>
            </a:rPr>
            <a:t>https://berkalkulator.com</a:t>
          </a:r>
          <a:endParaRPr lang="LID4096" sz="2000">
            <a:solidFill>
              <a:schemeClr val="bg1">
                <a:lumMod val="85000"/>
              </a:schemeClr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342900</xdr:colOff>
      <xdr:row>0</xdr:row>
      <xdr:rowOff>214312</xdr:rowOff>
    </xdr:from>
    <xdr:to>
      <xdr:col>14</xdr:col>
      <xdr:colOff>107090</xdr:colOff>
      <xdr:row>3</xdr:row>
      <xdr:rowOff>89015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D19D871-8970-4CCB-B8E2-7DC89B44C682}"/>
            </a:ext>
          </a:extLst>
        </xdr:cNvPr>
        <xdr:cNvSpPr txBox="1"/>
      </xdr:nvSpPr>
      <xdr:spPr>
        <a:xfrm>
          <a:off x="2728913" y="214312"/>
          <a:ext cx="4240940" cy="4462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000">
              <a:solidFill>
                <a:schemeClr val="bg1">
                  <a:lumMod val="85000"/>
                </a:schemeClr>
              </a:solidFill>
            </a:rPr>
            <a:t>https://berkalkulator.com</a:t>
          </a:r>
          <a:endParaRPr lang="LID4096" sz="2000">
            <a:solidFill>
              <a:schemeClr val="bg1">
                <a:lumMod val="85000"/>
              </a:schemeClr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0</xdr:row>
      <xdr:rowOff>200025</xdr:rowOff>
    </xdr:from>
    <xdr:to>
      <xdr:col>14</xdr:col>
      <xdr:colOff>183290</xdr:colOff>
      <xdr:row>3</xdr:row>
      <xdr:rowOff>103303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CAF62F0-7371-4447-A7A4-E45EFA2FDCC5}"/>
            </a:ext>
          </a:extLst>
        </xdr:cNvPr>
        <xdr:cNvSpPr txBox="1"/>
      </xdr:nvSpPr>
      <xdr:spPr>
        <a:xfrm>
          <a:off x="2805113" y="200025"/>
          <a:ext cx="4240940" cy="4462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000">
              <a:solidFill>
                <a:schemeClr val="bg1">
                  <a:lumMod val="85000"/>
                </a:schemeClr>
              </a:solidFill>
            </a:rPr>
            <a:t>https://berkalkulator.com</a:t>
          </a:r>
          <a:endParaRPr lang="LID4096" sz="2000">
            <a:solidFill>
              <a:schemeClr val="bg1">
                <a:lumMod val="85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77"/>
  <sheetViews>
    <sheetView showGridLines="0" tabSelected="1" zoomScaleNormal="100" workbookViewId="0"/>
  </sheetViews>
  <sheetFormatPr defaultColWidth="9.1328125" defaultRowHeight="13.15" x14ac:dyDescent="0.4"/>
  <cols>
    <col min="1" max="1" width="11.73046875" style="7" customWidth="1"/>
    <col min="2" max="2" width="9.86328125" style="7" bestFit="1" customWidth="1"/>
    <col min="3" max="4" width="6.265625" style="15" customWidth="1"/>
    <col min="5" max="5" width="6.265625" style="21" customWidth="1"/>
    <col min="6" max="7" width="6.265625" style="15" customWidth="1"/>
    <col min="8" max="8" width="6.265625" style="21" customWidth="1"/>
    <col min="9" max="10" width="6.265625" style="15" customWidth="1"/>
    <col min="11" max="11" width="6.265625" style="21" customWidth="1"/>
    <col min="12" max="13" width="6.265625" style="15" customWidth="1"/>
    <col min="14" max="14" width="6.265625" style="21" customWidth="1"/>
    <col min="15" max="16" width="6.265625" style="15" customWidth="1"/>
    <col min="17" max="17" width="6.265625" style="21" customWidth="1"/>
    <col min="18" max="19" width="6.265625" style="15" customWidth="1"/>
    <col min="20" max="20" width="6.265625" style="21" customWidth="1"/>
    <col min="21" max="16384" width="9.1328125" style="7"/>
  </cols>
  <sheetData>
    <row r="1" spans="1:20" ht="15.4" x14ac:dyDescent="0.45">
      <c r="A1" s="1" t="s">
        <v>14</v>
      </c>
      <c r="B1" s="2"/>
      <c r="C1" s="3"/>
      <c r="D1" s="3"/>
      <c r="E1" s="2"/>
      <c r="F1" s="4" t="s">
        <v>6</v>
      </c>
      <c r="G1" s="2"/>
      <c r="H1" s="2"/>
      <c r="I1" s="3"/>
      <c r="J1" s="2"/>
      <c r="K1" s="2"/>
      <c r="L1" s="3"/>
      <c r="M1" s="5" t="s">
        <v>7</v>
      </c>
      <c r="N1" s="2"/>
      <c r="O1" s="2"/>
      <c r="P1" s="3"/>
      <c r="Q1" s="6"/>
      <c r="R1" s="3"/>
      <c r="S1" s="3"/>
      <c r="T1" s="6"/>
    </row>
    <row r="2" spans="1:20" ht="13.5" thickBot="1" x14ac:dyDescent="0.45">
      <c r="A2" s="8"/>
      <c r="B2" s="8"/>
      <c r="C2" s="3"/>
      <c r="D2" s="3"/>
      <c r="E2" s="6"/>
      <c r="F2" s="3"/>
      <c r="G2" s="3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</row>
    <row r="3" spans="1:20" s="9" customFormat="1" ht="10.5" customHeight="1" x14ac:dyDescent="0.3">
      <c r="A3" s="81">
        <v>2026</v>
      </c>
      <c r="B3" s="82"/>
      <c r="C3" s="85"/>
      <c r="D3" s="86"/>
      <c r="E3" s="87"/>
      <c r="F3" s="85"/>
      <c r="G3" s="86"/>
      <c r="H3" s="87"/>
      <c r="I3" s="85"/>
      <c r="J3" s="86"/>
      <c r="K3" s="87"/>
      <c r="L3" s="85"/>
      <c r="M3" s="86"/>
      <c r="N3" s="87"/>
      <c r="O3" s="85"/>
      <c r="P3" s="86"/>
      <c r="Q3" s="87"/>
      <c r="R3" s="94"/>
      <c r="S3" s="86"/>
      <c r="T3" s="87"/>
    </row>
    <row r="4" spans="1:20" s="9" customFormat="1" ht="10.5" customHeight="1" x14ac:dyDescent="0.3">
      <c r="A4" s="83"/>
      <c r="B4" s="84"/>
      <c r="C4" s="88"/>
      <c r="D4" s="89"/>
      <c r="E4" s="90"/>
      <c r="F4" s="88"/>
      <c r="G4" s="89"/>
      <c r="H4" s="90"/>
      <c r="I4" s="88"/>
      <c r="J4" s="89"/>
      <c r="K4" s="90"/>
      <c r="L4" s="88"/>
      <c r="M4" s="89"/>
      <c r="N4" s="90"/>
      <c r="O4" s="88"/>
      <c r="P4" s="89"/>
      <c r="Q4" s="90"/>
      <c r="R4" s="95"/>
      <c r="S4" s="89"/>
      <c r="T4" s="90"/>
    </row>
    <row r="5" spans="1:20" s="9" customFormat="1" ht="10.5" customHeight="1" x14ac:dyDescent="0.3">
      <c r="A5" s="83"/>
      <c r="B5" s="84"/>
      <c r="C5" s="91" t="s">
        <v>5</v>
      </c>
      <c r="D5" s="92"/>
      <c r="E5" s="24" t="s">
        <v>2</v>
      </c>
      <c r="F5" s="91" t="s">
        <v>5</v>
      </c>
      <c r="G5" s="92"/>
      <c r="H5" s="24" t="s">
        <v>2</v>
      </c>
      <c r="I5" s="91" t="s">
        <v>5</v>
      </c>
      <c r="J5" s="92"/>
      <c r="K5" s="24" t="s">
        <v>2</v>
      </c>
      <c r="L5" s="91" t="s">
        <v>5</v>
      </c>
      <c r="M5" s="92"/>
      <c r="N5" s="24" t="s">
        <v>2</v>
      </c>
      <c r="O5" s="91" t="s">
        <v>5</v>
      </c>
      <c r="P5" s="92"/>
      <c r="Q5" s="24" t="s">
        <v>2</v>
      </c>
      <c r="R5" s="93" t="s">
        <v>5</v>
      </c>
      <c r="S5" s="92"/>
      <c r="T5" s="24" t="s">
        <v>2</v>
      </c>
    </row>
    <row r="6" spans="1:20" s="9" customFormat="1" ht="10.15" x14ac:dyDescent="0.3">
      <c r="A6" s="25" t="s">
        <v>1</v>
      </c>
      <c r="B6" s="26" t="s">
        <v>8</v>
      </c>
      <c r="C6" s="27" t="s">
        <v>3</v>
      </c>
      <c r="D6" s="28" t="s">
        <v>0</v>
      </c>
      <c r="E6" s="29" t="s">
        <v>4</v>
      </c>
      <c r="F6" s="27" t="s">
        <v>3</v>
      </c>
      <c r="G6" s="28" t="s">
        <v>0</v>
      </c>
      <c r="H6" s="29" t="s">
        <v>4</v>
      </c>
      <c r="I6" s="27" t="s">
        <v>3</v>
      </c>
      <c r="J6" s="28" t="s">
        <v>0</v>
      </c>
      <c r="K6" s="29" t="s">
        <v>4</v>
      </c>
      <c r="L6" s="27" t="s">
        <v>3</v>
      </c>
      <c r="M6" s="28" t="s">
        <v>0</v>
      </c>
      <c r="N6" s="29" t="s">
        <v>4</v>
      </c>
      <c r="O6" s="27" t="s">
        <v>3</v>
      </c>
      <c r="P6" s="28" t="s">
        <v>0</v>
      </c>
      <c r="Q6" s="29" t="s">
        <v>4</v>
      </c>
      <c r="R6" s="30" t="s">
        <v>3</v>
      </c>
      <c r="S6" s="28" t="s">
        <v>0</v>
      </c>
      <c r="T6" s="29" t="s">
        <v>4</v>
      </c>
    </row>
    <row r="7" spans="1:20" s="9" customFormat="1" ht="10.15" x14ac:dyDescent="0.3">
      <c r="A7" s="64">
        <v>46023</v>
      </c>
      <c r="B7" s="65" t="s">
        <v>20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</row>
    <row r="8" spans="1:20" s="9" customFormat="1" ht="10.15" x14ac:dyDescent="0.3">
      <c r="A8" s="67">
        <v>46024</v>
      </c>
      <c r="B8" s="68" t="s">
        <v>21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</row>
    <row r="9" spans="1:20" s="9" customFormat="1" ht="10.15" x14ac:dyDescent="0.3">
      <c r="A9" s="61">
        <v>46025</v>
      </c>
      <c r="B9" s="62" t="s">
        <v>15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</row>
    <row r="10" spans="1:20" s="9" customFormat="1" ht="10.15" x14ac:dyDescent="0.3">
      <c r="A10" s="61">
        <v>46026</v>
      </c>
      <c r="B10" s="62" t="s">
        <v>16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</row>
    <row r="11" spans="1:20" s="9" customFormat="1" ht="10.15" x14ac:dyDescent="0.3">
      <c r="A11" s="31">
        <v>46027</v>
      </c>
      <c r="B11" s="32" t="s">
        <v>17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spans="1:20" s="9" customFormat="1" ht="10.15" x14ac:dyDescent="0.3">
      <c r="A12" s="31">
        <v>46028</v>
      </c>
      <c r="B12" s="32" t="s">
        <v>18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</row>
    <row r="13" spans="1:20" s="9" customFormat="1" ht="10.15" x14ac:dyDescent="0.3">
      <c r="A13" s="31">
        <v>46029</v>
      </c>
      <c r="B13" s="32" t="s">
        <v>19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</row>
    <row r="14" spans="1:20" s="9" customFormat="1" ht="10.15" x14ac:dyDescent="0.3">
      <c r="A14" s="31">
        <v>46030</v>
      </c>
      <c r="B14" s="32" t="s">
        <v>20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</row>
    <row r="15" spans="1:20" s="9" customFormat="1" ht="10.15" x14ac:dyDescent="0.3">
      <c r="A15" s="31">
        <v>46031</v>
      </c>
      <c r="B15" s="32" t="s">
        <v>21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</row>
    <row r="16" spans="1:20" s="9" customFormat="1" ht="10.15" x14ac:dyDescent="0.3">
      <c r="A16" s="70">
        <v>46032</v>
      </c>
      <c r="B16" s="71" t="s">
        <v>15</v>
      </c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</row>
    <row r="17" spans="1:20" s="9" customFormat="1" ht="10.15" x14ac:dyDescent="0.3">
      <c r="A17" s="61">
        <v>46033</v>
      </c>
      <c r="B17" s="62" t="s">
        <v>16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</row>
    <row r="18" spans="1:20" s="9" customFormat="1" ht="10.15" x14ac:dyDescent="0.3">
      <c r="A18" s="31">
        <v>46034</v>
      </c>
      <c r="B18" s="32" t="s">
        <v>17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</row>
    <row r="19" spans="1:20" s="9" customFormat="1" ht="10.15" x14ac:dyDescent="0.3">
      <c r="A19" s="31">
        <v>46035</v>
      </c>
      <c r="B19" s="32" t="s">
        <v>18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</row>
    <row r="20" spans="1:20" s="9" customFormat="1" ht="10.15" x14ac:dyDescent="0.3">
      <c r="A20" s="31">
        <v>46036</v>
      </c>
      <c r="B20" s="32" t="s">
        <v>19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</row>
    <row r="21" spans="1:20" s="9" customFormat="1" ht="10.15" x14ac:dyDescent="0.3">
      <c r="A21" s="31">
        <v>46037</v>
      </c>
      <c r="B21" s="32" t="s">
        <v>20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</row>
    <row r="22" spans="1:20" s="9" customFormat="1" ht="10.15" x14ac:dyDescent="0.3">
      <c r="A22" s="31">
        <v>46038</v>
      </c>
      <c r="B22" s="32" t="s">
        <v>21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spans="1:20" s="9" customFormat="1" ht="10.15" x14ac:dyDescent="0.3">
      <c r="A23" s="61">
        <v>46039</v>
      </c>
      <c r="B23" s="62" t="s">
        <v>15</v>
      </c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</row>
    <row r="24" spans="1:20" s="9" customFormat="1" ht="10.15" x14ac:dyDescent="0.3">
      <c r="A24" s="61">
        <v>46040</v>
      </c>
      <c r="B24" s="62" t="s">
        <v>16</v>
      </c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</row>
    <row r="25" spans="1:20" s="9" customFormat="1" ht="10.15" x14ac:dyDescent="0.3">
      <c r="A25" s="31">
        <v>46041</v>
      </c>
      <c r="B25" s="32" t="s">
        <v>17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</row>
    <row r="26" spans="1:20" s="9" customFormat="1" ht="10.15" x14ac:dyDescent="0.3">
      <c r="A26" s="31">
        <v>46042</v>
      </c>
      <c r="B26" s="32" t="s">
        <v>18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</row>
    <row r="27" spans="1:20" s="9" customFormat="1" ht="10.15" x14ac:dyDescent="0.3">
      <c r="A27" s="31">
        <v>46043</v>
      </c>
      <c r="B27" s="32" t="s">
        <v>19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</row>
    <row r="28" spans="1:20" s="9" customFormat="1" ht="10.15" x14ac:dyDescent="0.3">
      <c r="A28" s="31">
        <v>46044</v>
      </c>
      <c r="B28" s="32" t="s">
        <v>20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</row>
    <row r="29" spans="1:20" s="9" customFormat="1" ht="10.15" x14ac:dyDescent="0.3">
      <c r="A29" s="31">
        <v>46045</v>
      </c>
      <c r="B29" s="32" t="s">
        <v>21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</row>
    <row r="30" spans="1:20" s="9" customFormat="1" ht="10.15" x14ac:dyDescent="0.3">
      <c r="A30" s="61">
        <v>46046</v>
      </c>
      <c r="B30" s="62" t="s">
        <v>15</v>
      </c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</row>
    <row r="31" spans="1:20" s="9" customFormat="1" ht="10.15" x14ac:dyDescent="0.3">
      <c r="A31" s="61">
        <v>46047</v>
      </c>
      <c r="B31" s="62" t="s">
        <v>16</v>
      </c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</row>
    <row r="32" spans="1:20" s="9" customFormat="1" ht="10.15" x14ac:dyDescent="0.3">
      <c r="A32" s="31">
        <v>46048</v>
      </c>
      <c r="B32" s="32" t="s">
        <v>17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</row>
    <row r="33" spans="1:20" s="9" customFormat="1" ht="10.15" x14ac:dyDescent="0.3">
      <c r="A33" s="31">
        <v>46049</v>
      </c>
      <c r="B33" s="32" t="s">
        <v>18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</row>
    <row r="34" spans="1:20" s="9" customFormat="1" ht="10.15" x14ac:dyDescent="0.3">
      <c r="A34" s="31">
        <v>46050</v>
      </c>
      <c r="B34" s="32" t="s">
        <v>19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</row>
    <row r="35" spans="1:20" s="9" customFormat="1" ht="10.15" x14ac:dyDescent="0.3">
      <c r="A35" s="31">
        <v>46051</v>
      </c>
      <c r="B35" s="32" t="s">
        <v>20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</row>
    <row r="36" spans="1:20" s="9" customFormat="1" ht="10.15" x14ac:dyDescent="0.3">
      <c r="A36" s="31">
        <v>46052</v>
      </c>
      <c r="B36" s="32" t="s">
        <v>21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</row>
    <row r="37" spans="1:20" s="9" customFormat="1" ht="10.15" x14ac:dyDescent="0.3">
      <c r="A37" s="61">
        <v>46053</v>
      </c>
      <c r="B37" s="62" t="s">
        <v>15</v>
      </c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</row>
    <row r="38" spans="1:20" s="9" customFormat="1" ht="10.5" thickBot="1" x14ac:dyDescent="0.35">
      <c r="A38" s="75" t="s">
        <v>9</v>
      </c>
      <c r="B38" s="76"/>
      <c r="C38" s="77"/>
      <c r="D38" s="78"/>
      <c r="E38" s="79"/>
      <c r="F38" s="77"/>
      <c r="G38" s="78"/>
      <c r="H38" s="79"/>
      <c r="I38" s="77"/>
      <c r="J38" s="78"/>
      <c r="K38" s="79"/>
      <c r="L38" s="77"/>
      <c r="M38" s="78"/>
      <c r="N38" s="79"/>
      <c r="O38" s="77"/>
      <c r="P38" s="78"/>
      <c r="Q38" s="79"/>
      <c r="R38" s="80"/>
      <c r="S38" s="78"/>
      <c r="T38" s="79"/>
    </row>
    <row r="39" spans="1:20" s="9" customFormat="1" ht="10.5" thickBot="1" x14ac:dyDescent="0.35">
      <c r="A39" s="8"/>
      <c r="B39" s="8"/>
      <c r="C39" s="3"/>
      <c r="D39" s="3"/>
      <c r="E39" s="6"/>
      <c r="F39" s="3"/>
      <c r="G39" s="3"/>
      <c r="H39" s="6"/>
      <c r="I39" s="3"/>
      <c r="J39" s="3"/>
      <c r="K39" s="6"/>
      <c r="L39" s="3"/>
      <c r="M39" s="3"/>
      <c r="N39" s="6"/>
      <c r="O39" s="3"/>
      <c r="P39" s="3"/>
      <c r="Q39" s="6"/>
      <c r="R39" s="3"/>
      <c r="S39" s="3"/>
      <c r="T39" s="6"/>
    </row>
    <row r="40" spans="1:20" s="9" customFormat="1" ht="10.5" thickBot="1" x14ac:dyDescent="0.35">
      <c r="A40" s="74" t="s">
        <v>10</v>
      </c>
      <c r="B40" s="74"/>
      <c r="C40" s="3"/>
      <c r="D40" s="3"/>
      <c r="E40" s="10">
        <f>SUM(E7:E37)</f>
        <v>0</v>
      </c>
      <c r="F40" s="3"/>
      <c r="G40" s="3"/>
      <c r="H40" s="10">
        <f>SUM(H7:H37)</f>
        <v>0</v>
      </c>
      <c r="I40" s="3"/>
      <c r="J40" s="3"/>
      <c r="K40" s="10">
        <f>SUM(K7:K37)</f>
        <v>0</v>
      </c>
      <c r="L40" s="3"/>
      <c r="M40" s="3"/>
      <c r="N40" s="10">
        <f>SUM(N7:N37)</f>
        <v>0</v>
      </c>
      <c r="O40" s="3"/>
      <c r="P40" s="3"/>
      <c r="Q40" s="10">
        <f>SUM(Q7:Q37)</f>
        <v>0</v>
      </c>
      <c r="R40" s="3"/>
      <c r="S40" s="3"/>
      <c r="T40" s="10">
        <f>SUM(T7:T37)</f>
        <v>0</v>
      </c>
    </row>
    <row r="41" spans="1:20" s="9" customFormat="1" ht="10.15" x14ac:dyDescent="0.3">
      <c r="A41" s="8"/>
      <c r="B41" s="8"/>
      <c r="C41" s="3"/>
      <c r="D41" s="3"/>
      <c r="E41" s="6"/>
      <c r="F41" s="3"/>
      <c r="G41" s="3"/>
      <c r="H41" s="6"/>
      <c r="I41" s="3"/>
      <c r="J41" s="3"/>
      <c r="K41" s="6"/>
      <c r="L41" s="11"/>
      <c r="M41" s="11"/>
      <c r="N41" s="12"/>
      <c r="O41" s="11"/>
      <c r="P41" s="11"/>
      <c r="Q41" s="12"/>
      <c r="R41" s="11"/>
      <c r="S41" s="11"/>
      <c r="T41" s="12"/>
    </row>
    <row r="42" spans="1:20" ht="15.4" customHeight="1" x14ac:dyDescent="0.4">
      <c r="A42" s="13"/>
      <c r="B42" s="13"/>
      <c r="C42" s="14"/>
      <c r="D42" s="8" t="s">
        <v>22</v>
      </c>
      <c r="E42" s="6"/>
      <c r="F42" s="66"/>
      <c r="G42" s="8" t="s">
        <v>23</v>
      </c>
      <c r="H42" s="6"/>
      <c r="I42" s="3"/>
      <c r="J42" s="69"/>
      <c r="K42" s="8" t="s">
        <v>24</v>
      </c>
      <c r="L42" s="3"/>
      <c r="M42" s="3"/>
      <c r="N42" s="6"/>
      <c r="O42" s="3"/>
      <c r="P42" s="3"/>
      <c r="Q42" s="6"/>
      <c r="R42" s="3"/>
      <c r="S42" s="3"/>
      <c r="T42" s="6"/>
    </row>
    <row r="43" spans="1:20" x14ac:dyDescent="0.4">
      <c r="C43" s="3"/>
      <c r="D43" s="3"/>
      <c r="E43" s="6"/>
      <c r="G43" s="3"/>
      <c r="H43" s="6"/>
      <c r="I43" s="3"/>
      <c r="J43" s="3"/>
      <c r="K43" s="6"/>
      <c r="L43" s="3"/>
      <c r="M43" s="3"/>
      <c r="N43" s="6"/>
      <c r="O43" s="3"/>
      <c r="P43" s="3"/>
      <c r="Q43" s="6"/>
      <c r="R43" s="3"/>
      <c r="S43" s="3"/>
      <c r="T43" s="6"/>
    </row>
    <row r="44" spans="1:20" x14ac:dyDescent="0.4">
      <c r="A44" s="16"/>
      <c r="B44" s="16"/>
      <c r="C44" s="17"/>
      <c r="D44" s="17"/>
      <c r="E44" s="18"/>
      <c r="G44" s="17"/>
      <c r="H44" s="18"/>
      <c r="I44" s="17"/>
      <c r="J44" s="17"/>
      <c r="K44" s="18"/>
      <c r="L44" s="17"/>
      <c r="M44" s="17"/>
      <c r="N44" s="18"/>
      <c r="O44" s="17"/>
      <c r="P44" s="17"/>
      <c r="Q44" s="18"/>
      <c r="R44" s="17"/>
      <c r="S44" s="17"/>
      <c r="T44" s="18"/>
    </row>
    <row r="53" spans="1:4" x14ac:dyDescent="0.4">
      <c r="A53" s="19"/>
      <c r="B53" s="19"/>
      <c r="C53" s="20"/>
      <c r="D53" s="20"/>
    </row>
    <row r="54" spans="1:4" ht="15" customHeight="1" x14ac:dyDescent="0.4">
      <c r="A54" s="19"/>
      <c r="B54" s="19"/>
      <c r="C54" s="20"/>
      <c r="D54" s="20"/>
    </row>
    <row r="55" spans="1:4" hidden="1" x14ac:dyDescent="0.4">
      <c r="A55" s="19" t="s">
        <v>11</v>
      </c>
      <c r="B55" s="19" t="s">
        <v>12</v>
      </c>
      <c r="C55" s="19" t="s">
        <v>13</v>
      </c>
      <c r="D55" s="20"/>
    </row>
    <row r="56" spans="1:4" hidden="1" x14ac:dyDescent="0.4">
      <c r="A56" s="22" t="e">
        <f>#REF!</f>
        <v>#REF!</v>
      </c>
      <c r="B56" s="22" t="e">
        <f>#REF!</f>
        <v>#REF!</v>
      </c>
      <c r="C56" s="22" t="e">
        <f>#REF!</f>
        <v>#REF!</v>
      </c>
      <c r="D56" s="20"/>
    </row>
    <row r="57" spans="1:4" hidden="1" x14ac:dyDescent="0.4">
      <c r="A57" s="22" t="e">
        <f>#REF!</f>
        <v>#REF!</v>
      </c>
      <c r="B57" s="22" t="e">
        <f>#REF!</f>
        <v>#REF!</v>
      </c>
      <c r="C57" s="22" t="e">
        <f>#REF!</f>
        <v>#REF!</v>
      </c>
      <c r="D57" s="20"/>
    </row>
    <row r="58" spans="1:4" hidden="1" x14ac:dyDescent="0.4">
      <c r="A58" s="22" t="e">
        <f>#REF!</f>
        <v>#REF!</v>
      </c>
      <c r="B58" s="22" t="e">
        <f>#REF!</f>
        <v>#REF!</v>
      </c>
      <c r="C58" s="22" t="e">
        <f>#REF!</f>
        <v>#REF!</v>
      </c>
      <c r="D58" s="20"/>
    </row>
    <row r="59" spans="1:4" hidden="1" x14ac:dyDescent="0.4">
      <c r="A59" s="22" t="e">
        <f>#REF!</f>
        <v>#REF!</v>
      </c>
      <c r="B59" s="22" t="e">
        <f>#REF!</f>
        <v>#REF!</v>
      </c>
      <c r="C59" s="22" t="e">
        <f>#REF!</f>
        <v>#REF!</v>
      </c>
      <c r="D59" s="20"/>
    </row>
    <row r="60" spans="1:4" hidden="1" x14ac:dyDescent="0.4">
      <c r="A60" s="22" t="e">
        <f>#REF!</f>
        <v>#REF!</v>
      </c>
      <c r="B60" s="22" t="e">
        <f>#REF!</f>
        <v>#REF!</v>
      </c>
      <c r="C60" s="22" t="e">
        <f>#REF!</f>
        <v>#REF!</v>
      </c>
      <c r="D60" s="20"/>
    </row>
    <row r="61" spans="1:4" hidden="1" x14ac:dyDescent="0.4">
      <c r="A61" s="22" t="e">
        <f>#REF!</f>
        <v>#REF!</v>
      </c>
      <c r="B61" s="22" t="e">
        <f>#REF!</f>
        <v>#REF!</v>
      </c>
      <c r="C61" s="22" t="e">
        <f>#REF!</f>
        <v>#REF!</v>
      </c>
      <c r="D61" s="20"/>
    </row>
    <row r="62" spans="1:4" hidden="1" x14ac:dyDescent="0.4">
      <c r="A62" s="22" t="e">
        <f>#REF!</f>
        <v>#REF!</v>
      </c>
      <c r="B62" s="22" t="e">
        <f>#REF!</f>
        <v>#REF!</v>
      </c>
      <c r="C62" s="22" t="e">
        <f>#REF!</f>
        <v>#REF!</v>
      </c>
      <c r="D62" s="20"/>
    </row>
    <row r="63" spans="1:4" hidden="1" x14ac:dyDescent="0.4">
      <c r="A63" s="22" t="e">
        <f>#REF!</f>
        <v>#REF!</v>
      </c>
      <c r="B63" s="22" t="e">
        <f>#REF!</f>
        <v>#REF!</v>
      </c>
      <c r="C63" s="22" t="e">
        <f>#REF!</f>
        <v>#REF!</v>
      </c>
      <c r="D63" s="20"/>
    </row>
    <row r="64" spans="1:4" hidden="1" x14ac:dyDescent="0.4">
      <c r="A64" s="22" t="e">
        <f>#REF!</f>
        <v>#REF!</v>
      </c>
      <c r="B64" s="22" t="e">
        <f>#REF!</f>
        <v>#REF!</v>
      </c>
      <c r="C64" s="22" t="e">
        <f>#REF!</f>
        <v>#REF!</v>
      </c>
      <c r="D64" s="20"/>
    </row>
    <row r="65" spans="1:4" hidden="1" x14ac:dyDescent="0.4">
      <c r="A65" s="22" t="e">
        <f>#REF!</f>
        <v>#REF!</v>
      </c>
      <c r="B65" s="22" t="e">
        <f>#REF!</f>
        <v>#REF!</v>
      </c>
      <c r="C65" s="22" t="e">
        <f>#REF!</f>
        <v>#REF!</v>
      </c>
      <c r="D65" s="20"/>
    </row>
    <row r="66" spans="1:4" hidden="1" x14ac:dyDescent="0.4">
      <c r="A66" s="22" t="e">
        <f>#REF!</f>
        <v>#REF!</v>
      </c>
      <c r="B66" s="22"/>
      <c r="C66" s="22"/>
      <c r="D66" s="20"/>
    </row>
    <row r="67" spans="1:4" hidden="1" x14ac:dyDescent="0.4">
      <c r="A67" s="22" t="e">
        <f>#REF!</f>
        <v>#REF!</v>
      </c>
      <c r="B67" s="19"/>
      <c r="C67" s="20"/>
      <c r="D67" s="20"/>
    </row>
    <row r="68" spans="1:4" hidden="1" x14ac:dyDescent="0.4">
      <c r="A68" s="22" t="e">
        <f>#REF!</f>
        <v>#REF!</v>
      </c>
      <c r="B68" s="19"/>
      <c r="C68" s="20"/>
      <c r="D68" s="20"/>
    </row>
    <row r="69" spans="1:4" hidden="1" x14ac:dyDescent="0.4">
      <c r="A69" s="22" t="e">
        <f>#REF!</f>
        <v>#REF!</v>
      </c>
      <c r="B69" s="19"/>
      <c r="C69" s="20"/>
      <c r="D69" s="20"/>
    </row>
    <row r="70" spans="1:4" hidden="1" x14ac:dyDescent="0.4">
      <c r="A70" s="22" t="e">
        <f>#REF!</f>
        <v>#REF!</v>
      </c>
      <c r="B70" s="19"/>
      <c r="C70" s="20"/>
      <c r="D70" s="20"/>
    </row>
    <row r="71" spans="1:4" x14ac:dyDescent="0.4">
      <c r="A71" s="19"/>
      <c r="B71" s="19"/>
      <c r="C71" s="20"/>
      <c r="D71" s="20"/>
    </row>
    <row r="72" spans="1:4" x14ac:dyDescent="0.4">
      <c r="A72" s="19"/>
      <c r="B72" s="19"/>
      <c r="C72" s="20"/>
      <c r="D72" s="20"/>
    </row>
    <row r="73" spans="1:4" x14ac:dyDescent="0.4">
      <c r="A73" s="19"/>
      <c r="B73" s="19"/>
      <c r="C73" s="20"/>
      <c r="D73" s="20"/>
    </row>
    <row r="74" spans="1:4" x14ac:dyDescent="0.4">
      <c r="A74" s="19"/>
      <c r="B74" s="19"/>
      <c r="C74" s="20"/>
      <c r="D74" s="20"/>
    </row>
    <row r="75" spans="1:4" x14ac:dyDescent="0.4">
      <c r="A75" s="19"/>
      <c r="B75" s="19"/>
      <c r="C75" s="20"/>
      <c r="D75" s="20"/>
    </row>
    <row r="76" spans="1:4" x14ac:dyDescent="0.4">
      <c r="A76" s="19"/>
      <c r="B76" s="19"/>
      <c r="C76" s="20"/>
      <c r="D76" s="20"/>
    </row>
    <row r="77" spans="1:4" x14ac:dyDescent="0.4">
      <c r="A77" s="19"/>
      <c r="B77" s="19"/>
      <c r="C77" s="20"/>
      <c r="D77" s="20"/>
    </row>
  </sheetData>
  <mergeCells count="21">
    <mergeCell ref="L5:M5"/>
    <mergeCell ref="O5:P5"/>
    <mergeCell ref="R5:S5"/>
    <mergeCell ref="R3:T4"/>
    <mergeCell ref="L3:N4"/>
    <mergeCell ref="O3:Q4"/>
    <mergeCell ref="A3:B5"/>
    <mergeCell ref="C3:E4"/>
    <mergeCell ref="F3:H4"/>
    <mergeCell ref="I3:K4"/>
    <mergeCell ref="C5:D5"/>
    <mergeCell ref="F5:G5"/>
    <mergeCell ref="I5:J5"/>
    <mergeCell ref="A40:B40"/>
    <mergeCell ref="A38:B38"/>
    <mergeCell ref="O38:Q38"/>
    <mergeCell ref="R38:T38"/>
    <mergeCell ref="C38:E38"/>
    <mergeCell ref="F38:H38"/>
    <mergeCell ref="I38:K38"/>
    <mergeCell ref="L38:N38"/>
  </mergeCells>
  <phoneticPr fontId="2" type="noConversion"/>
  <printOptions horizontalCentered="1"/>
  <pageMargins left="0.23622047244094488" right="0.23622047244094488" top="0.19685039370078741" bottom="1.1417322834645669" header="0" footer="0.11811023622047244"/>
  <pageSetup paperSize="9" scale="85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T76"/>
  <sheetViews>
    <sheetView showGridLines="0" zoomScaleNormal="100" workbookViewId="0"/>
  </sheetViews>
  <sheetFormatPr defaultColWidth="9.1328125" defaultRowHeight="13.15" x14ac:dyDescent="0.4"/>
  <cols>
    <col min="1" max="1" width="11.73046875" style="7" customWidth="1"/>
    <col min="2" max="2" width="9.1328125" style="7"/>
    <col min="3" max="4" width="6.265625" style="15" customWidth="1"/>
    <col min="5" max="5" width="6.265625" style="21" customWidth="1"/>
    <col min="6" max="55" width="6.265625" style="7" customWidth="1"/>
    <col min="56" max="16384" width="9.1328125" style="7"/>
  </cols>
  <sheetData>
    <row r="1" spans="1:20" ht="15.4" x14ac:dyDescent="0.45">
      <c r="A1" s="1" t="s">
        <v>14</v>
      </c>
      <c r="B1" s="2"/>
      <c r="C1" s="3"/>
      <c r="D1" s="3"/>
      <c r="E1" s="2"/>
      <c r="F1" s="4" t="s">
        <v>6</v>
      </c>
      <c r="G1" s="2"/>
      <c r="H1" s="2"/>
      <c r="I1" s="3"/>
      <c r="J1" s="2"/>
      <c r="K1" s="2"/>
      <c r="L1" s="3"/>
      <c r="M1" s="5" t="s">
        <v>7</v>
      </c>
      <c r="N1" s="2"/>
      <c r="O1" s="2"/>
      <c r="P1" s="8"/>
      <c r="Q1" s="8"/>
      <c r="R1" s="8"/>
      <c r="S1" s="8"/>
      <c r="T1" s="8"/>
    </row>
    <row r="2" spans="1:20" ht="13.5" thickBot="1" x14ac:dyDescent="0.45">
      <c r="A2" s="8"/>
      <c r="B2" s="8"/>
      <c r="C2" s="3"/>
      <c r="D2" s="3"/>
      <c r="E2" s="6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s="9" customFormat="1" ht="10.5" customHeight="1" x14ac:dyDescent="0.3">
      <c r="A3" s="81">
        <v>2026</v>
      </c>
      <c r="B3" s="82"/>
      <c r="C3" s="85"/>
      <c r="D3" s="86"/>
      <c r="E3" s="87"/>
      <c r="F3" s="85"/>
      <c r="G3" s="86"/>
      <c r="H3" s="87"/>
      <c r="I3" s="85"/>
      <c r="J3" s="86"/>
      <c r="K3" s="87"/>
      <c r="L3" s="85"/>
      <c r="M3" s="86"/>
      <c r="N3" s="87"/>
      <c r="O3" s="85"/>
      <c r="P3" s="86"/>
      <c r="Q3" s="87"/>
      <c r="R3" s="94"/>
      <c r="S3" s="86"/>
      <c r="T3" s="87"/>
    </row>
    <row r="4" spans="1:20" s="9" customFormat="1" ht="10.5" customHeight="1" x14ac:dyDescent="0.3">
      <c r="A4" s="83"/>
      <c r="B4" s="84"/>
      <c r="C4" s="88"/>
      <c r="D4" s="89"/>
      <c r="E4" s="90"/>
      <c r="F4" s="88"/>
      <c r="G4" s="89"/>
      <c r="H4" s="90"/>
      <c r="I4" s="88"/>
      <c r="J4" s="89"/>
      <c r="K4" s="90"/>
      <c r="L4" s="88"/>
      <c r="M4" s="89"/>
      <c r="N4" s="90"/>
      <c r="O4" s="88"/>
      <c r="P4" s="89"/>
      <c r="Q4" s="90"/>
      <c r="R4" s="95"/>
      <c r="S4" s="89"/>
      <c r="T4" s="90"/>
    </row>
    <row r="5" spans="1:20" s="9" customFormat="1" ht="10.5" customHeight="1" x14ac:dyDescent="0.3">
      <c r="A5" s="83"/>
      <c r="B5" s="84"/>
      <c r="C5" s="91" t="s">
        <v>5</v>
      </c>
      <c r="D5" s="92"/>
      <c r="E5" s="24" t="s">
        <v>2</v>
      </c>
      <c r="F5" s="91" t="s">
        <v>5</v>
      </c>
      <c r="G5" s="92"/>
      <c r="H5" s="24" t="s">
        <v>2</v>
      </c>
      <c r="I5" s="91" t="s">
        <v>5</v>
      </c>
      <c r="J5" s="92"/>
      <c r="K5" s="24" t="s">
        <v>2</v>
      </c>
      <c r="L5" s="91" t="s">
        <v>5</v>
      </c>
      <c r="M5" s="92"/>
      <c r="N5" s="24" t="s">
        <v>2</v>
      </c>
      <c r="O5" s="91" t="s">
        <v>5</v>
      </c>
      <c r="P5" s="92"/>
      <c r="Q5" s="24" t="s">
        <v>2</v>
      </c>
      <c r="R5" s="93" t="s">
        <v>5</v>
      </c>
      <c r="S5" s="92"/>
      <c r="T5" s="24" t="s">
        <v>2</v>
      </c>
    </row>
    <row r="6" spans="1:20" s="9" customFormat="1" ht="10.15" x14ac:dyDescent="0.3">
      <c r="A6" s="25" t="s">
        <v>1</v>
      </c>
      <c r="B6" s="38" t="s">
        <v>8</v>
      </c>
      <c r="C6" s="27" t="s">
        <v>3</v>
      </c>
      <c r="D6" s="28" t="s">
        <v>0</v>
      </c>
      <c r="E6" s="29" t="s">
        <v>4</v>
      </c>
      <c r="F6" s="27" t="s">
        <v>3</v>
      </c>
      <c r="G6" s="28" t="s">
        <v>0</v>
      </c>
      <c r="H6" s="29" t="s">
        <v>4</v>
      </c>
      <c r="I6" s="27" t="s">
        <v>3</v>
      </c>
      <c r="J6" s="28" t="s">
        <v>0</v>
      </c>
      <c r="K6" s="29" t="s">
        <v>4</v>
      </c>
      <c r="L6" s="27" t="s">
        <v>3</v>
      </c>
      <c r="M6" s="28" t="s">
        <v>0</v>
      </c>
      <c r="N6" s="29" t="s">
        <v>4</v>
      </c>
      <c r="O6" s="27" t="s">
        <v>3</v>
      </c>
      <c r="P6" s="28" t="s">
        <v>0</v>
      </c>
      <c r="Q6" s="29" t="s">
        <v>4</v>
      </c>
      <c r="R6" s="30" t="s">
        <v>3</v>
      </c>
      <c r="S6" s="28" t="s">
        <v>0</v>
      </c>
      <c r="T6" s="29" t="s">
        <v>4</v>
      </c>
    </row>
    <row r="7" spans="1:20" s="9" customFormat="1" ht="10.15" x14ac:dyDescent="0.3">
      <c r="A7" s="31">
        <v>46296</v>
      </c>
      <c r="B7" s="32" t="s">
        <v>20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spans="1:20" s="9" customFormat="1" ht="10.15" x14ac:dyDescent="0.3">
      <c r="A8" s="31">
        <v>46297</v>
      </c>
      <c r="B8" s="32" t="s">
        <v>21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s="9" customFormat="1" ht="10.15" x14ac:dyDescent="0.3">
      <c r="A9" s="61">
        <v>46298</v>
      </c>
      <c r="B9" s="62" t="s">
        <v>15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</row>
    <row r="10" spans="1:20" s="9" customFormat="1" ht="10.15" x14ac:dyDescent="0.3">
      <c r="A10" s="61">
        <v>46299</v>
      </c>
      <c r="B10" s="62" t="s">
        <v>16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</row>
    <row r="11" spans="1:20" s="9" customFormat="1" ht="10.15" x14ac:dyDescent="0.3">
      <c r="A11" s="31">
        <v>46300</v>
      </c>
      <c r="B11" s="32" t="s">
        <v>17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spans="1:20" s="9" customFormat="1" ht="10.15" x14ac:dyDescent="0.3">
      <c r="A12" s="31">
        <v>46301</v>
      </c>
      <c r="B12" s="32" t="s">
        <v>18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</row>
    <row r="13" spans="1:20" s="9" customFormat="1" ht="10.15" x14ac:dyDescent="0.3">
      <c r="A13" s="31">
        <v>46302</v>
      </c>
      <c r="B13" s="32" t="s">
        <v>19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</row>
    <row r="14" spans="1:20" s="9" customFormat="1" ht="10.15" x14ac:dyDescent="0.3">
      <c r="A14" s="31">
        <v>46303</v>
      </c>
      <c r="B14" s="32" t="s">
        <v>20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</row>
    <row r="15" spans="1:20" s="9" customFormat="1" ht="10.15" x14ac:dyDescent="0.3">
      <c r="A15" s="31">
        <v>46304</v>
      </c>
      <c r="B15" s="32" t="s">
        <v>21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</row>
    <row r="16" spans="1:20" s="9" customFormat="1" ht="10.15" x14ac:dyDescent="0.3">
      <c r="A16" s="61">
        <v>46305</v>
      </c>
      <c r="B16" s="62" t="s">
        <v>15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</row>
    <row r="17" spans="1:20" s="9" customFormat="1" ht="10.15" x14ac:dyDescent="0.3">
      <c r="A17" s="61">
        <v>46306</v>
      </c>
      <c r="B17" s="62" t="s">
        <v>16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</row>
    <row r="18" spans="1:20" s="9" customFormat="1" ht="10.15" x14ac:dyDescent="0.3">
      <c r="A18" s="31">
        <v>46307</v>
      </c>
      <c r="B18" s="32" t="s">
        <v>17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</row>
    <row r="19" spans="1:20" s="9" customFormat="1" ht="10.15" x14ac:dyDescent="0.3">
      <c r="A19" s="31">
        <v>46308</v>
      </c>
      <c r="B19" s="32" t="s">
        <v>18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</row>
    <row r="20" spans="1:20" s="9" customFormat="1" ht="10.15" x14ac:dyDescent="0.3">
      <c r="A20" s="31">
        <v>46309</v>
      </c>
      <c r="B20" s="32" t="s">
        <v>19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</row>
    <row r="21" spans="1:20" s="9" customFormat="1" ht="10.15" x14ac:dyDescent="0.3">
      <c r="A21" s="31">
        <v>46310</v>
      </c>
      <c r="B21" s="32" t="s">
        <v>20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</row>
    <row r="22" spans="1:20" s="9" customFormat="1" ht="10.15" x14ac:dyDescent="0.3">
      <c r="A22" s="31">
        <v>46311</v>
      </c>
      <c r="B22" s="32" t="s">
        <v>21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spans="1:20" s="9" customFormat="1" ht="10.15" x14ac:dyDescent="0.3">
      <c r="A23" s="61">
        <v>46312</v>
      </c>
      <c r="B23" s="62" t="s">
        <v>15</v>
      </c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</row>
    <row r="24" spans="1:20" s="9" customFormat="1" ht="10.15" x14ac:dyDescent="0.3">
      <c r="A24" s="61">
        <v>46313</v>
      </c>
      <c r="B24" s="62" t="s">
        <v>16</v>
      </c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</row>
    <row r="25" spans="1:20" s="9" customFormat="1" ht="10.15" x14ac:dyDescent="0.3">
      <c r="A25" s="31">
        <v>46314</v>
      </c>
      <c r="B25" s="32" t="s">
        <v>17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</row>
    <row r="26" spans="1:20" s="9" customFormat="1" ht="10.15" x14ac:dyDescent="0.3">
      <c r="A26" s="31">
        <v>46315</v>
      </c>
      <c r="B26" s="32" t="s">
        <v>18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</row>
    <row r="27" spans="1:20" s="9" customFormat="1" ht="10.15" x14ac:dyDescent="0.3">
      <c r="A27" s="31">
        <v>46316</v>
      </c>
      <c r="B27" s="32" t="s">
        <v>19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</row>
    <row r="28" spans="1:20" s="9" customFormat="1" ht="10.15" x14ac:dyDescent="0.3">
      <c r="A28" s="31">
        <v>46317</v>
      </c>
      <c r="B28" s="32" t="s">
        <v>20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</row>
    <row r="29" spans="1:20" s="9" customFormat="1" ht="10.15" x14ac:dyDescent="0.3">
      <c r="A29" s="64">
        <v>46318</v>
      </c>
      <c r="B29" s="65" t="s">
        <v>21</v>
      </c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</row>
    <row r="30" spans="1:20" s="9" customFormat="1" ht="10.15" x14ac:dyDescent="0.3">
      <c r="A30" s="61">
        <v>46319</v>
      </c>
      <c r="B30" s="62" t="s">
        <v>15</v>
      </c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</row>
    <row r="31" spans="1:20" s="9" customFormat="1" ht="10.15" x14ac:dyDescent="0.3">
      <c r="A31" s="61">
        <v>46320</v>
      </c>
      <c r="B31" s="62" t="s">
        <v>16</v>
      </c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</row>
    <row r="32" spans="1:20" s="9" customFormat="1" ht="10.15" x14ac:dyDescent="0.3">
      <c r="A32" s="31">
        <v>46321</v>
      </c>
      <c r="B32" s="32" t="s">
        <v>17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</row>
    <row r="33" spans="1:20" s="9" customFormat="1" ht="10.15" x14ac:dyDescent="0.3">
      <c r="A33" s="31">
        <v>46322</v>
      </c>
      <c r="B33" s="32" t="s">
        <v>18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</row>
    <row r="34" spans="1:20" s="9" customFormat="1" ht="10.15" x14ac:dyDescent="0.3">
      <c r="A34" s="31">
        <v>46323</v>
      </c>
      <c r="B34" s="32" t="s">
        <v>19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</row>
    <row r="35" spans="1:20" s="9" customFormat="1" ht="10.15" x14ac:dyDescent="0.3">
      <c r="A35" s="31">
        <v>46324</v>
      </c>
      <c r="B35" s="32" t="s">
        <v>20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</row>
    <row r="36" spans="1:20" s="9" customFormat="1" ht="10.15" x14ac:dyDescent="0.3">
      <c r="A36" s="31">
        <v>46325</v>
      </c>
      <c r="B36" s="32" t="s">
        <v>21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</row>
    <row r="37" spans="1:20" s="9" customFormat="1" ht="10.15" x14ac:dyDescent="0.3">
      <c r="A37" s="61">
        <v>46326</v>
      </c>
      <c r="B37" s="62" t="s">
        <v>15</v>
      </c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</row>
    <row r="38" spans="1:20" s="9" customFormat="1" ht="10.5" thickBot="1" x14ac:dyDescent="0.35">
      <c r="A38" s="75" t="s">
        <v>9</v>
      </c>
      <c r="B38" s="76"/>
      <c r="C38" s="77"/>
      <c r="D38" s="78"/>
      <c r="E38" s="79"/>
      <c r="F38" s="77"/>
      <c r="G38" s="78"/>
      <c r="H38" s="79"/>
      <c r="I38" s="77"/>
      <c r="J38" s="78"/>
      <c r="K38" s="79"/>
      <c r="L38" s="77"/>
      <c r="M38" s="78"/>
      <c r="N38" s="79"/>
      <c r="O38" s="77"/>
      <c r="P38" s="78"/>
      <c r="Q38" s="79"/>
      <c r="R38" s="80"/>
      <c r="S38" s="78"/>
      <c r="T38" s="79"/>
    </row>
    <row r="39" spans="1:20" s="9" customFormat="1" ht="10.5" thickBot="1" x14ac:dyDescent="0.35">
      <c r="A39" s="8"/>
      <c r="B39" s="8"/>
      <c r="C39" s="3"/>
      <c r="D39" s="3"/>
      <c r="E39" s="6"/>
      <c r="F39" s="3"/>
      <c r="G39" s="3"/>
      <c r="H39" s="6"/>
      <c r="I39" s="3"/>
      <c r="J39" s="3"/>
      <c r="K39" s="6"/>
      <c r="L39" s="3"/>
      <c r="M39" s="3"/>
      <c r="N39" s="6"/>
      <c r="O39" s="3"/>
      <c r="P39" s="3"/>
      <c r="Q39" s="6"/>
      <c r="R39" s="3"/>
      <c r="S39" s="3"/>
      <c r="T39" s="6"/>
    </row>
    <row r="40" spans="1:20" s="9" customFormat="1" ht="10.5" thickBot="1" x14ac:dyDescent="0.35">
      <c r="A40" s="74" t="s">
        <v>10</v>
      </c>
      <c r="B40" s="74"/>
      <c r="C40" s="3"/>
      <c r="D40" s="3"/>
      <c r="E40" s="10">
        <f>SUM(E7:E37)</f>
        <v>0</v>
      </c>
      <c r="F40" s="3"/>
      <c r="G40" s="3"/>
      <c r="H40" s="10">
        <f>SUM(H7:H37)</f>
        <v>0</v>
      </c>
      <c r="I40" s="3"/>
      <c r="J40" s="3"/>
      <c r="K40" s="10">
        <f>SUM(K7:K37)</f>
        <v>0</v>
      </c>
      <c r="L40" s="3"/>
      <c r="M40" s="3"/>
      <c r="N40" s="10">
        <f>SUM(N7:N37)</f>
        <v>0</v>
      </c>
      <c r="O40" s="3"/>
      <c r="P40" s="3"/>
      <c r="Q40" s="10">
        <f>SUM(Q7:Q37)</f>
        <v>0</v>
      </c>
      <c r="R40" s="3"/>
      <c r="S40" s="3"/>
      <c r="T40" s="10">
        <f>SUM(T7:T37)</f>
        <v>0</v>
      </c>
    </row>
    <row r="41" spans="1:20" s="9" customFormat="1" ht="10.15" x14ac:dyDescent="0.3">
      <c r="A41" s="8"/>
      <c r="B41" s="8"/>
      <c r="C41" s="3"/>
      <c r="D41" s="3"/>
      <c r="E41" s="6"/>
      <c r="F41" s="8"/>
      <c r="G41" s="8"/>
      <c r="H41" s="8"/>
      <c r="I41" s="8"/>
      <c r="J41" s="8"/>
      <c r="K41" s="8"/>
      <c r="L41" s="23"/>
      <c r="M41" s="23"/>
      <c r="N41" s="23"/>
      <c r="O41" s="23"/>
      <c r="P41" s="23"/>
      <c r="Q41" s="23"/>
      <c r="R41" s="23"/>
      <c r="S41" s="23"/>
      <c r="T41" s="23"/>
    </row>
    <row r="42" spans="1:20" x14ac:dyDescent="0.4">
      <c r="A42" s="8"/>
      <c r="B42" s="8"/>
      <c r="C42" s="14"/>
      <c r="D42" s="8" t="s">
        <v>22</v>
      </c>
      <c r="E42" s="6"/>
      <c r="F42" s="66"/>
      <c r="G42" s="8" t="s">
        <v>23</v>
      </c>
      <c r="H42" s="6"/>
      <c r="I42" s="3"/>
      <c r="J42" s="69"/>
      <c r="K42" s="8" t="s">
        <v>24</v>
      </c>
      <c r="L42" s="8"/>
      <c r="M42" s="8"/>
      <c r="N42" s="8"/>
      <c r="O42" s="8"/>
      <c r="P42" s="8"/>
      <c r="Q42" s="8"/>
      <c r="R42" s="8"/>
      <c r="S42" s="8"/>
      <c r="T42" s="8"/>
    </row>
    <row r="43" spans="1:20" x14ac:dyDescent="0.4"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</row>
    <row r="44" spans="1:20" x14ac:dyDescent="0.4"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</row>
    <row r="55" spans="1:4" hidden="1" x14ac:dyDescent="0.4">
      <c r="A55" s="19" t="s">
        <v>11</v>
      </c>
      <c r="B55" s="19" t="s">
        <v>12</v>
      </c>
      <c r="C55" s="19" t="s">
        <v>13</v>
      </c>
      <c r="D55" s="20"/>
    </row>
    <row r="56" spans="1:4" hidden="1" x14ac:dyDescent="0.4">
      <c r="A56" s="22" t="e">
        <f>#REF!</f>
        <v>#REF!</v>
      </c>
      <c r="B56" s="22" t="e">
        <f>#REF!</f>
        <v>#REF!</v>
      </c>
      <c r="C56" s="22" t="e">
        <f>#REF!</f>
        <v>#REF!</v>
      </c>
      <c r="D56" s="20"/>
    </row>
    <row r="57" spans="1:4" hidden="1" x14ac:dyDescent="0.4">
      <c r="A57" s="22" t="e">
        <f>#REF!</f>
        <v>#REF!</v>
      </c>
      <c r="B57" s="22" t="e">
        <f>#REF!</f>
        <v>#REF!</v>
      </c>
      <c r="C57" s="22" t="e">
        <f>#REF!</f>
        <v>#REF!</v>
      </c>
      <c r="D57" s="20"/>
    </row>
    <row r="58" spans="1:4" hidden="1" x14ac:dyDescent="0.4">
      <c r="A58" s="22" t="e">
        <f>#REF!</f>
        <v>#REF!</v>
      </c>
      <c r="B58" s="22" t="e">
        <f>#REF!</f>
        <v>#REF!</v>
      </c>
      <c r="C58" s="22" t="e">
        <f>#REF!</f>
        <v>#REF!</v>
      </c>
      <c r="D58" s="20"/>
    </row>
    <row r="59" spans="1:4" hidden="1" x14ac:dyDescent="0.4">
      <c r="A59" s="22" t="e">
        <f>#REF!</f>
        <v>#REF!</v>
      </c>
      <c r="B59" s="22" t="e">
        <f>#REF!</f>
        <v>#REF!</v>
      </c>
      <c r="C59" s="22" t="e">
        <f>#REF!</f>
        <v>#REF!</v>
      </c>
      <c r="D59" s="20"/>
    </row>
    <row r="60" spans="1:4" hidden="1" x14ac:dyDescent="0.4">
      <c r="A60" s="22" t="e">
        <f>#REF!</f>
        <v>#REF!</v>
      </c>
      <c r="B60" s="22" t="e">
        <f>#REF!</f>
        <v>#REF!</v>
      </c>
      <c r="C60" s="22" t="e">
        <f>#REF!</f>
        <v>#REF!</v>
      </c>
      <c r="D60" s="20"/>
    </row>
    <row r="61" spans="1:4" hidden="1" x14ac:dyDescent="0.4">
      <c r="A61" s="22" t="e">
        <f>#REF!</f>
        <v>#REF!</v>
      </c>
      <c r="B61" s="22" t="e">
        <f>#REF!</f>
        <v>#REF!</v>
      </c>
      <c r="C61" s="22" t="e">
        <f>#REF!</f>
        <v>#REF!</v>
      </c>
      <c r="D61" s="20"/>
    </row>
    <row r="62" spans="1:4" hidden="1" x14ac:dyDescent="0.4">
      <c r="A62" s="22" t="e">
        <f>#REF!</f>
        <v>#REF!</v>
      </c>
      <c r="B62" s="22" t="e">
        <f>#REF!</f>
        <v>#REF!</v>
      </c>
      <c r="C62" s="22" t="e">
        <f>#REF!</f>
        <v>#REF!</v>
      </c>
      <c r="D62" s="20"/>
    </row>
    <row r="63" spans="1:4" hidden="1" x14ac:dyDescent="0.4">
      <c r="A63" s="22" t="e">
        <f>#REF!</f>
        <v>#REF!</v>
      </c>
      <c r="B63" s="22" t="e">
        <f>#REF!</f>
        <v>#REF!</v>
      </c>
      <c r="C63" s="22" t="e">
        <f>#REF!</f>
        <v>#REF!</v>
      </c>
      <c r="D63" s="20"/>
    </row>
    <row r="64" spans="1:4" hidden="1" x14ac:dyDescent="0.4">
      <c r="A64" s="22" t="e">
        <f>#REF!</f>
        <v>#REF!</v>
      </c>
      <c r="B64" s="22" t="e">
        <f>#REF!</f>
        <v>#REF!</v>
      </c>
      <c r="C64" s="22" t="e">
        <f>#REF!</f>
        <v>#REF!</v>
      </c>
      <c r="D64" s="20"/>
    </row>
    <row r="65" spans="1:4" hidden="1" x14ac:dyDescent="0.4">
      <c r="A65" s="22" t="e">
        <f>#REF!</f>
        <v>#REF!</v>
      </c>
      <c r="B65" s="22" t="e">
        <f>#REF!</f>
        <v>#REF!</v>
      </c>
      <c r="C65" s="22" t="e">
        <f>#REF!</f>
        <v>#REF!</v>
      </c>
      <c r="D65" s="20"/>
    </row>
    <row r="66" spans="1:4" hidden="1" x14ac:dyDescent="0.4">
      <c r="A66" s="22" t="e">
        <f>#REF!</f>
        <v>#REF!</v>
      </c>
      <c r="B66" s="22"/>
      <c r="C66" s="22"/>
      <c r="D66" s="20"/>
    </row>
    <row r="67" spans="1:4" hidden="1" x14ac:dyDescent="0.4">
      <c r="A67" s="22" t="e">
        <f>#REF!</f>
        <v>#REF!</v>
      </c>
      <c r="B67" s="19"/>
      <c r="C67" s="20"/>
      <c r="D67" s="20"/>
    </row>
    <row r="68" spans="1:4" hidden="1" x14ac:dyDescent="0.4">
      <c r="A68" s="22" t="e">
        <f>#REF!</f>
        <v>#REF!</v>
      </c>
      <c r="B68" s="19"/>
      <c r="C68" s="20"/>
      <c r="D68" s="20"/>
    </row>
    <row r="69" spans="1:4" hidden="1" x14ac:dyDescent="0.4">
      <c r="A69" s="22" t="e">
        <f>#REF!</f>
        <v>#REF!</v>
      </c>
      <c r="B69" s="19"/>
      <c r="C69" s="20"/>
      <c r="D69" s="20"/>
    </row>
    <row r="70" spans="1:4" hidden="1" x14ac:dyDescent="0.4">
      <c r="A70" s="22" t="e">
        <f>#REF!</f>
        <v>#REF!</v>
      </c>
      <c r="B70" s="19"/>
      <c r="C70" s="20"/>
      <c r="D70" s="20"/>
    </row>
    <row r="71" spans="1:4" x14ac:dyDescent="0.4">
      <c r="A71" s="19"/>
      <c r="B71" s="19"/>
      <c r="C71" s="20"/>
      <c r="D71" s="20"/>
    </row>
    <row r="72" spans="1:4" x14ac:dyDescent="0.4">
      <c r="A72" s="19"/>
      <c r="B72" s="19"/>
      <c r="C72" s="20"/>
      <c r="D72" s="20"/>
    </row>
    <row r="73" spans="1:4" x14ac:dyDescent="0.4">
      <c r="A73" s="19"/>
      <c r="B73" s="19"/>
      <c r="C73" s="20"/>
      <c r="D73" s="20"/>
    </row>
    <row r="74" spans="1:4" x14ac:dyDescent="0.4">
      <c r="A74" s="19"/>
      <c r="B74" s="19"/>
      <c r="C74" s="20"/>
      <c r="D74" s="20"/>
    </row>
    <row r="75" spans="1:4" x14ac:dyDescent="0.4">
      <c r="A75" s="19"/>
      <c r="B75" s="19"/>
      <c r="C75" s="20"/>
      <c r="D75" s="20"/>
    </row>
    <row r="76" spans="1:4" x14ac:dyDescent="0.4">
      <c r="A76" s="19"/>
      <c r="B76" s="19"/>
      <c r="C76" s="20"/>
      <c r="D76" s="20"/>
    </row>
  </sheetData>
  <mergeCells count="21">
    <mergeCell ref="A40:B40"/>
    <mergeCell ref="A38:B38"/>
    <mergeCell ref="I38:K38"/>
    <mergeCell ref="A3:B5"/>
    <mergeCell ref="I3:K4"/>
    <mergeCell ref="F5:G5"/>
    <mergeCell ref="C3:E4"/>
    <mergeCell ref="C38:E38"/>
    <mergeCell ref="I5:J5"/>
    <mergeCell ref="F38:H38"/>
    <mergeCell ref="F3:H4"/>
    <mergeCell ref="C5:D5"/>
    <mergeCell ref="O38:Q38"/>
    <mergeCell ref="R38:T38"/>
    <mergeCell ref="L3:N4"/>
    <mergeCell ref="O5:P5"/>
    <mergeCell ref="L38:N38"/>
    <mergeCell ref="L5:M5"/>
    <mergeCell ref="R3:T4"/>
    <mergeCell ref="R5:S5"/>
    <mergeCell ref="O3:Q4"/>
  </mergeCells>
  <phoneticPr fontId="2" type="noConversion"/>
  <printOptions horizontalCentered="1"/>
  <pageMargins left="0.23622047244094488" right="0.23622047244094488" top="0.19685039370078741" bottom="1.1417322834645669" header="0" footer="0.11811023622047244"/>
  <pageSetup paperSize="9" scale="8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T77"/>
  <sheetViews>
    <sheetView showGridLines="0" zoomScaleNormal="100" workbookViewId="0"/>
  </sheetViews>
  <sheetFormatPr defaultColWidth="9.1328125" defaultRowHeight="12.75" x14ac:dyDescent="0.35"/>
  <cols>
    <col min="1" max="1" width="11.73046875" style="59" customWidth="1"/>
    <col min="2" max="2" width="9.1328125" style="43"/>
    <col min="3" max="4" width="6.265625" style="49" customWidth="1"/>
    <col min="5" max="5" width="6.265625" style="48" customWidth="1"/>
    <col min="6" max="20" width="6.265625" style="43" customWidth="1"/>
    <col min="21" max="16384" width="9.1328125" style="43"/>
  </cols>
  <sheetData>
    <row r="1" spans="1:20" ht="15.4" x14ac:dyDescent="0.45">
      <c r="A1" s="1" t="s">
        <v>14</v>
      </c>
      <c r="B1" s="40"/>
      <c r="C1" s="34"/>
      <c r="D1" s="34"/>
      <c r="E1" s="40"/>
      <c r="F1" s="41" t="s">
        <v>6</v>
      </c>
      <c r="G1" s="40"/>
      <c r="H1" s="40"/>
      <c r="I1" s="34"/>
      <c r="J1" s="40"/>
      <c r="K1" s="40"/>
      <c r="L1" s="34"/>
      <c r="M1" s="42" t="s">
        <v>7</v>
      </c>
      <c r="N1" s="40"/>
      <c r="O1" s="40"/>
      <c r="P1" s="33"/>
      <c r="Q1" s="33"/>
      <c r="R1" s="33"/>
      <c r="S1" s="33"/>
      <c r="T1" s="33"/>
    </row>
    <row r="2" spans="1:20" ht="13.15" thickBot="1" x14ac:dyDescent="0.4">
      <c r="A2" s="58"/>
      <c r="B2" s="33"/>
      <c r="C2" s="34"/>
      <c r="D2" s="34"/>
      <c r="E2" s="35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spans="1:20" s="37" customFormat="1" ht="10.5" customHeight="1" x14ac:dyDescent="0.3">
      <c r="A3" s="81">
        <v>2026</v>
      </c>
      <c r="B3" s="82"/>
      <c r="C3" s="85"/>
      <c r="D3" s="86"/>
      <c r="E3" s="87"/>
      <c r="F3" s="85"/>
      <c r="G3" s="86"/>
      <c r="H3" s="87"/>
      <c r="I3" s="85"/>
      <c r="J3" s="86"/>
      <c r="K3" s="87"/>
      <c r="L3" s="85"/>
      <c r="M3" s="86"/>
      <c r="N3" s="87"/>
      <c r="O3" s="85"/>
      <c r="P3" s="86"/>
      <c r="Q3" s="87"/>
      <c r="R3" s="94"/>
      <c r="S3" s="86"/>
      <c r="T3" s="87"/>
    </row>
    <row r="4" spans="1:20" s="37" customFormat="1" ht="10.5" customHeight="1" x14ac:dyDescent="0.3">
      <c r="A4" s="83"/>
      <c r="B4" s="84"/>
      <c r="C4" s="88"/>
      <c r="D4" s="89"/>
      <c r="E4" s="90"/>
      <c r="F4" s="88"/>
      <c r="G4" s="89"/>
      <c r="H4" s="90"/>
      <c r="I4" s="88"/>
      <c r="J4" s="89"/>
      <c r="K4" s="90"/>
      <c r="L4" s="88"/>
      <c r="M4" s="89"/>
      <c r="N4" s="90"/>
      <c r="O4" s="88"/>
      <c r="P4" s="89"/>
      <c r="Q4" s="90"/>
      <c r="R4" s="95"/>
      <c r="S4" s="89"/>
      <c r="T4" s="90"/>
    </row>
    <row r="5" spans="1:20" s="37" customFormat="1" ht="10.5" customHeight="1" x14ac:dyDescent="0.3">
      <c r="A5" s="83"/>
      <c r="B5" s="84"/>
      <c r="C5" s="91" t="s">
        <v>5</v>
      </c>
      <c r="D5" s="92"/>
      <c r="E5" s="24" t="s">
        <v>2</v>
      </c>
      <c r="F5" s="91" t="s">
        <v>5</v>
      </c>
      <c r="G5" s="92"/>
      <c r="H5" s="24" t="s">
        <v>2</v>
      </c>
      <c r="I5" s="91" t="s">
        <v>5</v>
      </c>
      <c r="J5" s="92"/>
      <c r="K5" s="24" t="s">
        <v>2</v>
      </c>
      <c r="L5" s="91" t="s">
        <v>5</v>
      </c>
      <c r="M5" s="92"/>
      <c r="N5" s="24" t="s">
        <v>2</v>
      </c>
      <c r="O5" s="91" t="s">
        <v>5</v>
      </c>
      <c r="P5" s="92"/>
      <c r="Q5" s="24" t="s">
        <v>2</v>
      </c>
      <c r="R5" s="93" t="s">
        <v>5</v>
      </c>
      <c r="S5" s="92"/>
      <c r="T5" s="24" t="s">
        <v>2</v>
      </c>
    </row>
    <row r="6" spans="1:20" s="37" customFormat="1" ht="10.15" x14ac:dyDescent="0.3">
      <c r="A6" s="25" t="s">
        <v>1</v>
      </c>
      <c r="B6" s="38" t="s">
        <v>8</v>
      </c>
      <c r="C6" s="27" t="s">
        <v>3</v>
      </c>
      <c r="D6" s="28" t="s">
        <v>0</v>
      </c>
      <c r="E6" s="29" t="s">
        <v>4</v>
      </c>
      <c r="F6" s="27" t="s">
        <v>3</v>
      </c>
      <c r="G6" s="28" t="s">
        <v>0</v>
      </c>
      <c r="H6" s="29" t="s">
        <v>4</v>
      </c>
      <c r="I6" s="27" t="s">
        <v>3</v>
      </c>
      <c r="J6" s="28" t="s">
        <v>0</v>
      </c>
      <c r="K6" s="29" t="s">
        <v>4</v>
      </c>
      <c r="L6" s="27" t="s">
        <v>3</v>
      </c>
      <c r="M6" s="28" t="s">
        <v>0</v>
      </c>
      <c r="N6" s="29" t="s">
        <v>4</v>
      </c>
      <c r="O6" s="27" t="s">
        <v>3</v>
      </c>
      <c r="P6" s="28" t="s">
        <v>0</v>
      </c>
      <c r="Q6" s="29" t="s">
        <v>4</v>
      </c>
      <c r="R6" s="30" t="s">
        <v>3</v>
      </c>
      <c r="S6" s="28" t="s">
        <v>0</v>
      </c>
      <c r="T6" s="29" t="s">
        <v>4</v>
      </c>
    </row>
    <row r="7" spans="1:20" s="37" customFormat="1" ht="10.15" x14ac:dyDescent="0.3">
      <c r="A7" s="64">
        <v>46327</v>
      </c>
      <c r="B7" s="65" t="s">
        <v>16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</row>
    <row r="8" spans="1:20" s="37" customFormat="1" ht="10.15" x14ac:dyDescent="0.3">
      <c r="A8" s="31">
        <v>46328</v>
      </c>
      <c r="B8" s="32" t="s">
        <v>17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s="37" customFormat="1" ht="10.15" x14ac:dyDescent="0.3">
      <c r="A9" s="31">
        <v>46329</v>
      </c>
      <c r="B9" s="32" t="s">
        <v>18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0" s="37" customFormat="1" ht="10.15" x14ac:dyDescent="0.3">
      <c r="A10" s="31">
        <v>46330</v>
      </c>
      <c r="B10" s="32" t="s">
        <v>19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0" s="37" customFormat="1" ht="10.15" x14ac:dyDescent="0.3">
      <c r="A11" s="31">
        <v>46331</v>
      </c>
      <c r="B11" s="32" t="s">
        <v>20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spans="1:20" s="37" customFormat="1" ht="10.15" x14ac:dyDescent="0.3">
      <c r="A12" s="31">
        <v>46332</v>
      </c>
      <c r="B12" s="32" t="s">
        <v>21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</row>
    <row r="13" spans="1:20" s="37" customFormat="1" ht="10.15" x14ac:dyDescent="0.3">
      <c r="A13" s="61">
        <v>46333</v>
      </c>
      <c r="B13" s="62" t="s">
        <v>15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</row>
    <row r="14" spans="1:20" s="37" customFormat="1" ht="10.15" x14ac:dyDescent="0.3">
      <c r="A14" s="61">
        <v>46334</v>
      </c>
      <c r="B14" s="62" t="s">
        <v>16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</row>
    <row r="15" spans="1:20" s="37" customFormat="1" ht="10.15" x14ac:dyDescent="0.3">
      <c r="A15" s="31">
        <v>46335</v>
      </c>
      <c r="B15" s="32" t="s">
        <v>17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</row>
    <row r="16" spans="1:20" s="37" customFormat="1" ht="10.15" x14ac:dyDescent="0.3">
      <c r="A16" s="31">
        <v>46336</v>
      </c>
      <c r="B16" s="32" t="s">
        <v>18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</row>
    <row r="17" spans="1:20" s="37" customFormat="1" ht="10.15" x14ac:dyDescent="0.3">
      <c r="A17" s="31">
        <v>46337</v>
      </c>
      <c r="B17" s="32" t="s">
        <v>19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</row>
    <row r="18" spans="1:20" s="37" customFormat="1" ht="10.15" x14ac:dyDescent="0.3">
      <c r="A18" s="31">
        <v>46338</v>
      </c>
      <c r="B18" s="32" t="s">
        <v>20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</row>
    <row r="19" spans="1:20" s="37" customFormat="1" ht="10.15" x14ac:dyDescent="0.3">
      <c r="A19" s="31">
        <v>46339</v>
      </c>
      <c r="B19" s="32" t="s">
        <v>21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</row>
    <row r="20" spans="1:20" s="37" customFormat="1" ht="10.15" x14ac:dyDescent="0.3">
      <c r="A20" s="61">
        <v>46340</v>
      </c>
      <c r="B20" s="62" t="s">
        <v>15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</row>
    <row r="21" spans="1:20" s="37" customFormat="1" ht="10.15" x14ac:dyDescent="0.3">
      <c r="A21" s="61">
        <v>46341</v>
      </c>
      <c r="B21" s="62" t="s">
        <v>16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</row>
    <row r="22" spans="1:20" s="37" customFormat="1" ht="10.15" x14ac:dyDescent="0.3">
      <c r="A22" s="31">
        <v>46342</v>
      </c>
      <c r="B22" s="32" t="s">
        <v>17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spans="1:20" s="37" customFormat="1" ht="10.15" x14ac:dyDescent="0.3">
      <c r="A23" s="31">
        <v>46343</v>
      </c>
      <c r="B23" s="32" t="s">
        <v>18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</row>
    <row r="24" spans="1:20" s="37" customFormat="1" ht="10.15" x14ac:dyDescent="0.3">
      <c r="A24" s="31">
        <v>46344</v>
      </c>
      <c r="B24" s="32" t="s">
        <v>19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</row>
    <row r="25" spans="1:20" s="37" customFormat="1" ht="10.15" x14ac:dyDescent="0.3">
      <c r="A25" s="31">
        <v>46345</v>
      </c>
      <c r="B25" s="32" t="s">
        <v>20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</row>
    <row r="26" spans="1:20" s="37" customFormat="1" ht="10.15" x14ac:dyDescent="0.3">
      <c r="A26" s="31">
        <v>46346</v>
      </c>
      <c r="B26" s="32" t="s">
        <v>21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</row>
    <row r="27" spans="1:20" s="37" customFormat="1" ht="10.15" x14ac:dyDescent="0.3">
      <c r="A27" s="61">
        <v>46347</v>
      </c>
      <c r="B27" s="62" t="s">
        <v>15</v>
      </c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</row>
    <row r="28" spans="1:20" s="37" customFormat="1" ht="10.15" x14ac:dyDescent="0.3">
      <c r="A28" s="61">
        <v>46348</v>
      </c>
      <c r="B28" s="62" t="s">
        <v>16</v>
      </c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</row>
    <row r="29" spans="1:20" s="37" customFormat="1" ht="10.15" x14ac:dyDescent="0.3">
      <c r="A29" s="31">
        <v>46349</v>
      </c>
      <c r="B29" s="32" t="s">
        <v>17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</row>
    <row r="30" spans="1:20" s="37" customFormat="1" ht="10.15" x14ac:dyDescent="0.3">
      <c r="A30" s="31">
        <v>46350</v>
      </c>
      <c r="B30" s="32" t="s">
        <v>18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</row>
    <row r="31" spans="1:20" s="37" customFormat="1" ht="10.15" x14ac:dyDescent="0.3">
      <c r="A31" s="31">
        <v>46351</v>
      </c>
      <c r="B31" s="32" t="s">
        <v>19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</row>
    <row r="32" spans="1:20" s="37" customFormat="1" ht="10.15" x14ac:dyDescent="0.3">
      <c r="A32" s="31">
        <v>46352</v>
      </c>
      <c r="B32" s="32" t="s">
        <v>20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</row>
    <row r="33" spans="1:20" s="37" customFormat="1" ht="10.15" x14ac:dyDescent="0.3">
      <c r="A33" s="31">
        <v>46353</v>
      </c>
      <c r="B33" s="32" t="s">
        <v>21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</row>
    <row r="34" spans="1:20" s="37" customFormat="1" ht="10.15" x14ac:dyDescent="0.3">
      <c r="A34" s="61">
        <v>46354</v>
      </c>
      <c r="B34" s="62" t="s">
        <v>15</v>
      </c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</row>
    <row r="35" spans="1:20" s="37" customFormat="1" ht="10.15" x14ac:dyDescent="0.3">
      <c r="A35" s="61">
        <v>46355</v>
      </c>
      <c r="B35" s="62" t="s">
        <v>16</v>
      </c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</row>
    <row r="36" spans="1:20" s="37" customFormat="1" ht="10.15" x14ac:dyDescent="0.3">
      <c r="A36" s="31">
        <v>46356</v>
      </c>
      <c r="B36" s="32" t="s">
        <v>17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</row>
    <row r="37" spans="1:20" s="37" customFormat="1" ht="10.5" thickBot="1" x14ac:dyDescent="0.35">
      <c r="A37" s="112" t="s">
        <v>9</v>
      </c>
      <c r="B37" s="113"/>
      <c r="C37" s="111"/>
      <c r="D37" s="109"/>
      <c r="E37" s="110"/>
      <c r="F37" s="111"/>
      <c r="G37" s="109"/>
      <c r="H37" s="110"/>
      <c r="I37" s="108"/>
      <c r="J37" s="109"/>
      <c r="K37" s="121"/>
      <c r="L37" s="111"/>
      <c r="M37" s="109"/>
      <c r="N37" s="110"/>
      <c r="O37" s="111"/>
      <c r="P37" s="109"/>
      <c r="Q37" s="110"/>
      <c r="R37" s="108"/>
      <c r="S37" s="109"/>
      <c r="T37" s="110"/>
    </row>
    <row r="38" spans="1:20" s="37" customFormat="1" ht="10.5" thickBot="1" x14ac:dyDescent="0.35">
      <c r="A38" s="58"/>
      <c r="B38" s="33"/>
      <c r="C38" s="34"/>
      <c r="D38" s="34"/>
      <c r="E38" s="35"/>
      <c r="F38" s="34"/>
      <c r="G38" s="34"/>
      <c r="H38" s="35"/>
      <c r="I38" s="34"/>
      <c r="J38" s="34"/>
      <c r="K38" s="35"/>
      <c r="L38" s="34"/>
      <c r="M38" s="34"/>
      <c r="N38" s="35"/>
      <c r="O38" s="34"/>
      <c r="P38" s="34"/>
      <c r="Q38" s="35"/>
      <c r="R38" s="34"/>
      <c r="S38" s="34"/>
      <c r="T38" s="35"/>
    </row>
    <row r="39" spans="1:20" s="37" customFormat="1" ht="10.5" thickBot="1" x14ac:dyDescent="0.35">
      <c r="A39" s="103" t="s">
        <v>10</v>
      </c>
      <c r="B39" s="103"/>
      <c r="C39" s="34"/>
      <c r="D39" s="34"/>
      <c r="E39" s="36">
        <f>SUM(E7:E36)</f>
        <v>0</v>
      </c>
      <c r="F39" s="34"/>
      <c r="G39" s="34"/>
      <c r="H39" s="36">
        <f>SUM(H7:H36)</f>
        <v>0</v>
      </c>
      <c r="I39" s="34"/>
      <c r="J39" s="34"/>
      <c r="K39" s="36">
        <f>SUM(K7:K36)</f>
        <v>0</v>
      </c>
      <c r="L39" s="34"/>
      <c r="M39" s="34"/>
      <c r="N39" s="36">
        <f>SUM(N7:N36)</f>
        <v>0</v>
      </c>
      <c r="O39" s="34"/>
      <c r="P39" s="34"/>
      <c r="Q39" s="36">
        <f>SUM(Q7:Q36)</f>
        <v>0</v>
      </c>
      <c r="R39" s="34"/>
      <c r="S39" s="34"/>
      <c r="T39" s="36">
        <f>SUM(T7:T36)</f>
        <v>0</v>
      </c>
    </row>
    <row r="40" spans="1:20" s="37" customFormat="1" ht="10.15" x14ac:dyDescent="0.3">
      <c r="A40" s="58"/>
      <c r="B40" s="33"/>
      <c r="C40" s="34"/>
      <c r="D40" s="34"/>
      <c r="E40" s="35"/>
      <c r="F40" s="33"/>
      <c r="G40" s="33"/>
      <c r="H40" s="33"/>
      <c r="I40" s="33"/>
      <c r="J40" s="33"/>
      <c r="K40" s="33"/>
      <c r="L40" s="46"/>
      <c r="M40" s="46"/>
      <c r="N40" s="46"/>
      <c r="O40" s="46"/>
      <c r="P40" s="46"/>
      <c r="Q40" s="46"/>
      <c r="R40" s="46"/>
      <c r="S40" s="46"/>
      <c r="T40" s="46"/>
    </row>
    <row r="41" spans="1:20" s="7" customFormat="1" ht="13.15" x14ac:dyDescent="0.4">
      <c r="A41" s="8"/>
      <c r="B41" s="8"/>
      <c r="C41" s="14"/>
      <c r="D41" s="8" t="s">
        <v>22</v>
      </c>
      <c r="E41" s="6"/>
      <c r="F41" s="66"/>
      <c r="G41" s="8" t="s">
        <v>23</v>
      </c>
      <c r="H41" s="6"/>
      <c r="I41" s="3"/>
      <c r="J41" s="69"/>
      <c r="K41" s="8" t="s">
        <v>24</v>
      </c>
      <c r="L41" s="8"/>
      <c r="M41" s="8"/>
      <c r="N41" s="8"/>
      <c r="O41" s="8"/>
      <c r="P41" s="8"/>
      <c r="Q41" s="8"/>
      <c r="R41" s="8"/>
      <c r="S41" s="8"/>
      <c r="T41" s="8"/>
    </row>
    <row r="55" spans="1:3" hidden="1" x14ac:dyDescent="0.35">
      <c r="A55" s="50" t="s">
        <v>11</v>
      </c>
      <c r="B55" s="50" t="s">
        <v>12</v>
      </c>
      <c r="C55" s="50" t="s">
        <v>13</v>
      </c>
    </row>
    <row r="56" spans="1:3" hidden="1" x14ac:dyDescent="0.35">
      <c r="A56" s="52" t="e">
        <f>#REF!</f>
        <v>#REF!</v>
      </c>
      <c r="B56" s="52" t="e">
        <f>#REF!</f>
        <v>#REF!</v>
      </c>
      <c r="C56" s="52" t="e">
        <f>#REF!</f>
        <v>#REF!</v>
      </c>
    </row>
    <row r="57" spans="1:3" hidden="1" x14ac:dyDescent="0.35">
      <c r="A57" s="52" t="e">
        <f>#REF!</f>
        <v>#REF!</v>
      </c>
      <c r="B57" s="52" t="e">
        <f>#REF!</f>
        <v>#REF!</v>
      </c>
      <c r="C57" s="52" t="e">
        <f>#REF!</f>
        <v>#REF!</v>
      </c>
    </row>
    <row r="58" spans="1:3" hidden="1" x14ac:dyDescent="0.35">
      <c r="A58" s="52" t="e">
        <f>#REF!</f>
        <v>#REF!</v>
      </c>
      <c r="B58" s="52" t="e">
        <f>#REF!</f>
        <v>#REF!</v>
      </c>
      <c r="C58" s="52" t="e">
        <f>#REF!</f>
        <v>#REF!</v>
      </c>
    </row>
    <row r="59" spans="1:3" hidden="1" x14ac:dyDescent="0.35">
      <c r="A59" s="52" t="e">
        <f>#REF!</f>
        <v>#REF!</v>
      </c>
      <c r="B59" s="52" t="e">
        <f>#REF!</f>
        <v>#REF!</v>
      </c>
      <c r="C59" s="52" t="e">
        <f>#REF!</f>
        <v>#REF!</v>
      </c>
    </row>
    <row r="60" spans="1:3" hidden="1" x14ac:dyDescent="0.35">
      <c r="A60" s="52" t="e">
        <f>#REF!</f>
        <v>#REF!</v>
      </c>
      <c r="B60" s="52" t="e">
        <f>#REF!</f>
        <v>#REF!</v>
      </c>
      <c r="C60" s="52" t="e">
        <f>#REF!</f>
        <v>#REF!</v>
      </c>
    </row>
    <row r="61" spans="1:3" hidden="1" x14ac:dyDescent="0.35">
      <c r="A61" s="52" t="e">
        <f>#REF!</f>
        <v>#REF!</v>
      </c>
      <c r="B61" s="52" t="e">
        <f>#REF!</f>
        <v>#REF!</v>
      </c>
      <c r="C61" s="52" t="e">
        <f>#REF!</f>
        <v>#REF!</v>
      </c>
    </row>
    <row r="62" spans="1:3" hidden="1" x14ac:dyDescent="0.35">
      <c r="A62" s="52" t="e">
        <f>#REF!</f>
        <v>#REF!</v>
      </c>
      <c r="B62" s="52" t="e">
        <f>#REF!</f>
        <v>#REF!</v>
      </c>
      <c r="C62" s="52" t="e">
        <f>#REF!</f>
        <v>#REF!</v>
      </c>
    </row>
    <row r="63" spans="1:3" hidden="1" x14ac:dyDescent="0.35">
      <c r="A63" s="52" t="e">
        <f>#REF!</f>
        <v>#REF!</v>
      </c>
      <c r="B63" s="52" t="e">
        <f>#REF!</f>
        <v>#REF!</v>
      </c>
      <c r="C63" s="52" t="e">
        <f>#REF!</f>
        <v>#REF!</v>
      </c>
    </row>
    <row r="64" spans="1:3" hidden="1" x14ac:dyDescent="0.35">
      <c r="A64" s="52" t="e">
        <f>#REF!</f>
        <v>#REF!</v>
      </c>
      <c r="B64" s="52" t="e">
        <f>#REF!</f>
        <v>#REF!</v>
      </c>
      <c r="C64" s="52" t="e">
        <f>#REF!</f>
        <v>#REF!</v>
      </c>
    </row>
    <row r="65" spans="1:3" hidden="1" x14ac:dyDescent="0.35">
      <c r="A65" s="52" t="e">
        <f>#REF!</f>
        <v>#REF!</v>
      </c>
      <c r="B65" s="52" t="e">
        <f>#REF!</f>
        <v>#REF!</v>
      </c>
      <c r="C65" s="52" t="e">
        <f>#REF!</f>
        <v>#REF!</v>
      </c>
    </row>
    <row r="66" spans="1:3" hidden="1" x14ac:dyDescent="0.35">
      <c r="A66" s="52" t="e">
        <f>#REF!</f>
        <v>#REF!</v>
      </c>
      <c r="B66" s="52"/>
      <c r="C66" s="52"/>
    </row>
    <row r="67" spans="1:3" hidden="1" x14ac:dyDescent="0.35">
      <c r="A67" s="52" t="e">
        <f>#REF!</f>
        <v>#REF!</v>
      </c>
      <c r="B67" s="50"/>
      <c r="C67" s="51"/>
    </row>
    <row r="68" spans="1:3" hidden="1" x14ac:dyDescent="0.35">
      <c r="A68" s="52" t="e">
        <f>#REF!</f>
        <v>#REF!</v>
      </c>
      <c r="B68" s="50"/>
      <c r="C68" s="51"/>
    </row>
    <row r="69" spans="1:3" hidden="1" x14ac:dyDescent="0.35">
      <c r="A69" s="52" t="e">
        <f>#REF!</f>
        <v>#REF!</v>
      </c>
      <c r="B69" s="50"/>
      <c r="C69" s="51"/>
    </row>
    <row r="70" spans="1:3" hidden="1" x14ac:dyDescent="0.35">
      <c r="A70" s="52" t="e">
        <f>#REF!</f>
        <v>#REF!</v>
      </c>
      <c r="B70" s="50"/>
      <c r="C70" s="51"/>
    </row>
    <row r="71" spans="1:3" x14ac:dyDescent="0.35">
      <c r="A71" s="50"/>
      <c r="B71" s="50"/>
      <c r="C71" s="51"/>
    </row>
    <row r="72" spans="1:3" x14ac:dyDescent="0.35">
      <c r="A72" s="50"/>
      <c r="B72" s="50"/>
      <c r="C72" s="51"/>
    </row>
    <row r="73" spans="1:3" x14ac:dyDescent="0.35">
      <c r="A73" s="50"/>
      <c r="B73" s="50"/>
      <c r="C73" s="51"/>
    </row>
    <row r="74" spans="1:3" x14ac:dyDescent="0.35">
      <c r="A74" s="50"/>
      <c r="B74" s="50"/>
      <c r="C74" s="51"/>
    </row>
    <row r="75" spans="1:3" x14ac:dyDescent="0.35">
      <c r="A75" s="50"/>
      <c r="B75" s="50"/>
      <c r="C75" s="51"/>
    </row>
    <row r="76" spans="1:3" x14ac:dyDescent="0.35">
      <c r="A76" s="50"/>
      <c r="B76" s="50"/>
      <c r="C76" s="51"/>
    </row>
    <row r="77" spans="1:3" x14ac:dyDescent="0.35">
      <c r="A77" s="60"/>
      <c r="B77" s="50"/>
      <c r="C77" s="51"/>
    </row>
  </sheetData>
  <mergeCells count="21">
    <mergeCell ref="A39:B39"/>
    <mergeCell ref="A37:B37"/>
    <mergeCell ref="I37:K37"/>
    <mergeCell ref="A3:B5"/>
    <mergeCell ref="I3:K4"/>
    <mergeCell ref="F5:G5"/>
    <mergeCell ref="C3:E4"/>
    <mergeCell ref="C37:E37"/>
    <mergeCell ref="I5:J5"/>
    <mergeCell ref="F37:H37"/>
    <mergeCell ref="F3:H4"/>
    <mergeCell ref="C5:D5"/>
    <mergeCell ref="O37:Q37"/>
    <mergeCell ref="R37:T37"/>
    <mergeCell ref="L3:N4"/>
    <mergeCell ref="O5:P5"/>
    <mergeCell ref="L37:N37"/>
    <mergeCell ref="L5:M5"/>
    <mergeCell ref="R3:T4"/>
    <mergeCell ref="R5:S5"/>
    <mergeCell ref="O3:Q4"/>
  </mergeCells>
  <phoneticPr fontId="2" type="noConversion"/>
  <printOptions horizontalCentered="1"/>
  <pageMargins left="0.23622047244094488" right="0.23622047244094488" top="0.19685039370078741" bottom="1.1417322834645669" header="0" footer="0.11811023622047244"/>
  <pageSetup paperSize="9" scale="86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F78"/>
  <sheetViews>
    <sheetView showGridLines="0" zoomScaleNormal="100" workbookViewId="0"/>
  </sheetViews>
  <sheetFormatPr defaultColWidth="9.1328125" defaultRowHeight="13.15" x14ac:dyDescent="0.4"/>
  <cols>
    <col min="1" max="1" width="13.1328125" style="7" bestFit="1" customWidth="1"/>
    <col min="2" max="2" width="9.1328125" style="7"/>
    <col min="3" max="4" width="6.265625" style="15" customWidth="1"/>
    <col min="5" max="5" width="6.265625" style="21" customWidth="1"/>
    <col min="6" max="20" width="6.265625" style="7" customWidth="1"/>
    <col min="21" max="25" width="9.1328125" style="7"/>
    <col min="26" max="32" width="9.1328125" style="7" customWidth="1"/>
    <col min="33" max="16384" width="9.1328125" style="7"/>
  </cols>
  <sheetData>
    <row r="1" spans="1:20" ht="15.4" x14ac:dyDescent="0.45">
      <c r="A1" s="1" t="s">
        <v>14</v>
      </c>
      <c r="B1" s="2"/>
      <c r="C1" s="3"/>
      <c r="D1" s="3"/>
      <c r="E1" s="2"/>
      <c r="F1" s="4" t="s">
        <v>6</v>
      </c>
      <c r="G1" s="2"/>
      <c r="H1" s="2"/>
      <c r="I1" s="3"/>
      <c r="J1" s="2"/>
      <c r="K1" s="2"/>
      <c r="L1" s="3"/>
      <c r="M1" s="5" t="s">
        <v>7</v>
      </c>
      <c r="N1" s="2"/>
      <c r="O1" s="2"/>
      <c r="P1" s="8"/>
      <c r="Q1" s="8"/>
      <c r="R1" s="8"/>
      <c r="S1" s="8"/>
      <c r="T1" s="8"/>
    </row>
    <row r="2" spans="1:20" ht="13.5" thickBot="1" x14ac:dyDescent="0.45">
      <c r="A2" s="8"/>
      <c r="B2" s="8"/>
      <c r="C2" s="3"/>
      <c r="D2" s="3"/>
      <c r="E2" s="6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s="9" customFormat="1" ht="10.5" customHeight="1" x14ac:dyDescent="0.3">
      <c r="A3" s="81">
        <v>2026</v>
      </c>
      <c r="B3" s="82"/>
      <c r="C3" s="85"/>
      <c r="D3" s="86"/>
      <c r="E3" s="87"/>
      <c r="F3" s="85"/>
      <c r="G3" s="86"/>
      <c r="H3" s="87"/>
      <c r="I3" s="85"/>
      <c r="J3" s="86"/>
      <c r="K3" s="87"/>
      <c r="L3" s="85"/>
      <c r="M3" s="86"/>
      <c r="N3" s="87"/>
      <c r="O3" s="85"/>
      <c r="P3" s="86"/>
      <c r="Q3" s="87"/>
      <c r="R3" s="94"/>
      <c r="S3" s="86"/>
      <c r="T3" s="87"/>
    </row>
    <row r="4" spans="1:20" s="9" customFormat="1" ht="10.5" customHeight="1" x14ac:dyDescent="0.3">
      <c r="A4" s="83"/>
      <c r="B4" s="84"/>
      <c r="C4" s="88"/>
      <c r="D4" s="89"/>
      <c r="E4" s="90"/>
      <c r="F4" s="88"/>
      <c r="G4" s="89"/>
      <c r="H4" s="90"/>
      <c r="I4" s="88"/>
      <c r="J4" s="89"/>
      <c r="K4" s="90"/>
      <c r="L4" s="88"/>
      <c r="M4" s="89"/>
      <c r="N4" s="90"/>
      <c r="O4" s="88"/>
      <c r="P4" s="89"/>
      <c r="Q4" s="90"/>
      <c r="R4" s="95"/>
      <c r="S4" s="89"/>
      <c r="T4" s="90"/>
    </row>
    <row r="5" spans="1:20" s="9" customFormat="1" ht="10.5" customHeight="1" x14ac:dyDescent="0.3">
      <c r="A5" s="83"/>
      <c r="B5" s="84"/>
      <c r="C5" s="91" t="s">
        <v>5</v>
      </c>
      <c r="D5" s="92"/>
      <c r="E5" s="24" t="s">
        <v>2</v>
      </c>
      <c r="F5" s="91" t="s">
        <v>5</v>
      </c>
      <c r="G5" s="92"/>
      <c r="H5" s="24" t="s">
        <v>2</v>
      </c>
      <c r="I5" s="91" t="s">
        <v>5</v>
      </c>
      <c r="J5" s="92"/>
      <c r="K5" s="24" t="s">
        <v>2</v>
      </c>
      <c r="L5" s="91" t="s">
        <v>5</v>
      </c>
      <c r="M5" s="92"/>
      <c r="N5" s="24" t="s">
        <v>2</v>
      </c>
      <c r="O5" s="91" t="s">
        <v>5</v>
      </c>
      <c r="P5" s="92"/>
      <c r="Q5" s="24" t="s">
        <v>2</v>
      </c>
      <c r="R5" s="93" t="s">
        <v>5</v>
      </c>
      <c r="S5" s="92"/>
      <c r="T5" s="24" t="s">
        <v>2</v>
      </c>
    </row>
    <row r="6" spans="1:20" s="9" customFormat="1" ht="10.15" x14ac:dyDescent="0.3">
      <c r="A6" s="25" t="s">
        <v>1</v>
      </c>
      <c r="B6" s="38" t="s">
        <v>8</v>
      </c>
      <c r="C6" s="27" t="s">
        <v>3</v>
      </c>
      <c r="D6" s="28" t="s">
        <v>0</v>
      </c>
      <c r="E6" s="29" t="s">
        <v>4</v>
      </c>
      <c r="F6" s="27" t="s">
        <v>3</v>
      </c>
      <c r="G6" s="28" t="s">
        <v>0</v>
      </c>
      <c r="H6" s="29" t="s">
        <v>4</v>
      </c>
      <c r="I6" s="27" t="s">
        <v>3</v>
      </c>
      <c r="J6" s="28" t="s">
        <v>0</v>
      </c>
      <c r="K6" s="29" t="s">
        <v>4</v>
      </c>
      <c r="L6" s="27" t="s">
        <v>3</v>
      </c>
      <c r="M6" s="28" t="s">
        <v>0</v>
      </c>
      <c r="N6" s="29" t="s">
        <v>4</v>
      </c>
      <c r="O6" s="27" t="s">
        <v>3</v>
      </c>
      <c r="P6" s="28" t="s">
        <v>0</v>
      </c>
      <c r="Q6" s="29" t="s">
        <v>4</v>
      </c>
      <c r="R6" s="30" t="s">
        <v>3</v>
      </c>
      <c r="S6" s="28" t="s">
        <v>0</v>
      </c>
      <c r="T6" s="29" t="s">
        <v>4</v>
      </c>
    </row>
    <row r="7" spans="1:20" s="9" customFormat="1" ht="10.15" x14ac:dyDescent="0.3">
      <c r="A7" s="31">
        <v>46357</v>
      </c>
      <c r="B7" s="32" t="s">
        <v>18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spans="1:20" s="9" customFormat="1" ht="10.15" x14ac:dyDescent="0.3">
      <c r="A8" s="31">
        <v>46358</v>
      </c>
      <c r="B8" s="32" t="s">
        <v>19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s="9" customFormat="1" ht="10.15" x14ac:dyDescent="0.3">
      <c r="A9" s="31">
        <v>46359</v>
      </c>
      <c r="B9" s="32" t="s">
        <v>20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0" s="9" customFormat="1" ht="10.15" x14ac:dyDescent="0.3">
      <c r="A10" s="31">
        <v>46360</v>
      </c>
      <c r="B10" s="32" t="s">
        <v>21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0" s="9" customFormat="1" ht="10.15" x14ac:dyDescent="0.3">
      <c r="A11" s="61">
        <v>46361</v>
      </c>
      <c r="B11" s="62" t="s">
        <v>15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</row>
    <row r="12" spans="1:20" s="9" customFormat="1" ht="10.15" x14ac:dyDescent="0.3">
      <c r="A12" s="61">
        <v>46362</v>
      </c>
      <c r="B12" s="62" t="s">
        <v>16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</row>
    <row r="13" spans="1:20" s="9" customFormat="1" ht="10.15" x14ac:dyDescent="0.3">
      <c r="A13" s="31">
        <v>46363</v>
      </c>
      <c r="B13" s="32" t="s">
        <v>17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</row>
    <row r="14" spans="1:20" s="9" customFormat="1" ht="10.15" x14ac:dyDescent="0.3">
      <c r="A14" s="31">
        <v>46364</v>
      </c>
      <c r="B14" s="32" t="s">
        <v>18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</row>
    <row r="15" spans="1:20" s="9" customFormat="1" ht="10.15" x14ac:dyDescent="0.3">
      <c r="A15" s="31">
        <v>46365</v>
      </c>
      <c r="B15" s="32" t="s">
        <v>19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</row>
    <row r="16" spans="1:20" s="9" customFormat="1" ht="10.15" x14ac:dyDescent="0.3">
      <c r="A16" s="31">
        <v>46366</v>
      </c>
      <c r="B16" s="32" t="s">
        <v>20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</row>
    <row r="17" spans="1:20" s="9" customFormat="1" ht="10.15" x14ac:dyDescent="0.3">
      <c r="A17" s="31">
        <v>46367</v>
      </c>
      <c r="B17" s="32" t="s">
        <v>21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</row>
    <row r="18" spans="1:20" s="9" customFormat="1" ht="10.15" x14ac:dyDescent="0.3">
      <c r="A18" s="72">
        <v>46368</v>
      </c>
      <c r="B18" s="73" t="s">
        <v>15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</row>
    <row r="19" spans="1:20" s="9" customFormat="1" ht="10.15" x14ac:dyDescent="0.3">
      <c r="A19" s="61">
        <v>46369</v>
      </c>
      <c r="B19" s="62" t="s">
        <v>16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</row>
    <row r="20" spans="1:20" s="9" customFormat="1" ht="10.15" x14ac:dyDescent="0.3">
      <c r="A20" s="31">
        <v>46370</v>
      </c>
      <c r="B20" s="32" t="s">
        <v>17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</row>
    <row r="21" spans="1:20" s="9" customFormat="1" ht="10.15" x14ac:dyDescent="0.3">
      <c r="A21" s="31">
        <v>46371</v>
      </c>
      <c r="B21" s="32" t="s">
        <v>18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</row>
    <row r="22" spans="1:20" s="9" customFormat="1" ht="10.15" x14ac:dyDescent="0.3">
      <c r="A22" s="31">
        <v>46372</v>
      </c>
      <c r="B22" s="32" t="s">
        <v>19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spans="1:20" s="9" customFormat="1" ht="10.15" x14ac:dyDescent="0.3">
      <c r="A23" s="31">
        <v>46373</v>
      </c>
      <c r="B23" s="32" t="s">
        <v>20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</row>
    <row r="24" spans="1:20" s="9" customFormat="1" ht="10.15" x14ac:dyDescent="0.3">
      <c r="A24" s="31">
        <v>46374</v>
      </c>
      <c r="B24" s="32" t="s">
        <v>21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</row>
    <row r="25" spans="1:20" s="9" customFormat="1" ht="10.15" x14ac:dyDescent="0.3">
      <c r="A25" s="61">
        <v>46375</v>
      </c>
      <c r="B25" s="62" t="s">
        <v>15</v>
      </c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</row>
    <row r="26" spans="1:20" s="9" customFormat="1" ht="10.15" x14ac:dyDescent="0.3">
      <c r="A26" s="61">
        <v>46376</v>
      </c>
      <c r="B26" s="62" t="s">
        <v>16</v>
      </c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</row>
    <row r="27" spans="1:20" s="9" customFormat="1" ht="10.15" x14ac:dyDescent="0.3">
      <c r="A27" s="31">
        <v>46377</v>
      </c>
      <c r="B27" s="32" t="s">
        <v>17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</row>
    <row r="28" spans="1:20" s="9" customFormat="1" ht="10.15" x14ac:dyDescent="0.3">
      <c r="A28" s="31">
        <v>46378</v>
      </c>
      <c r="B28" s="32" t="s">
        <v>18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</row>
    <row r="29" spans="1:20" s="9" customFormat="1" ht="10.15" x14ac:dyDescent="0.3">
      <c r="A29" s="31">
        <v>46379</v>
      </c>
      <c r="B29" s="32" t="s">
        <v>19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</row>
    <row r="30" spans="1:20" s="9" customFormat="1" ht="10.15" x14ac:dyDescent="0.3">
      <c r="A30" s="67">
        <v>46380</v>
      </c>
      <c r="B30" s="68" t="s">
        <v>20</v>
      </c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</row>
    <row r="31" spans="1:20" s="9" customFormat="1" ht="10.15" x14ac:dyDescent="0.3">
      <c r="A31" s="64">
        <v>46381</v>
      </c>
      <c r="B31" s="65" t="s">
        <v>21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</row>
    <row r="32" spans="1:20" s="9" customFormat="1" ht="10.15" x14ac:dyDescent="0.3">
      <c r="A32" s="64">
        <v>46382</v>
      </c>
      <c r="B32" s="65" t="s">
        <v>15</v>
      </c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</row>
    <row r="33" spans="1:32" s="9" customFormat="1" ht="10.15" x14ac:dyDescent="0.3">
      <c r="A33" s="61">
        <v>46383</v>
      </c>
      <c r="B33" s="62" t="s">
        <v>16</v>
      </c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32" s="9" customFormat="1" ht="10.15" x14ac:dyDescent="0.3">
      <c r="A34" s="31">
        <v>46384</v>
      </c>
      <c r="B34" s="32" t="s">
        <v>17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</row>
    <row r="35" spans="1:32" s="9" customFormat="1" ht="10.15" x14ac:dyDescent="0.3">
      <c r="A35" s="31">
        <v>46385</v>
      </c>
      <c r="B35" s="32" t="s">
        <v>18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</row>
    <row r="36" spans="1:32" s="9" customFormat="1" ht="10.15" x14ac:dyDescent="0.3">
      <c r="A36" s="31">
        <v>46386</v>
      </c>
      <c r="B36" s="32" t="s">
        <v>19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</row>
    <row r="37" spans="1:32" s="9" customFormat="1" ht="10.15" x14ac:dyDescent="0.3">
      <c r="A37" s="31">
        <v>46387</v>
      </c>
      <c r="B37" s="32" t="s">
        <v>20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</row>
    <row r="38" spans="1:32" s="9" customFormat="1" ht="10.5" thickBot="1" x14ac:dyDescent="0.35">
      <c r="A38" s="75" t="s">
        <v>9</v>
      </c>
      <c r="B38" s="76"/>
      <c r="C38" s="77"/>
      <c r="D38" s="78"/>
      <c r="E38" s="79"/>
      <c r="F38" s="77"/>
      <c r="G38" s="78"/>
      <c r="H38" s="79"/>
      <c r="I38" s="77"/>
      <c r="J38" s="78"/>
      <c r="K38" s="79"/>
      <c r="L38" s="77"/>
      <c r="M38" s="78"/>
      <c r="N38" s="79"/>
      <c r="O38" s="77"/>
      <c r="P38" s="78"/>
      <c r="Q38" s="79"/>
      <c r="R38" s="80"/>
      <c r="S38" s="78"/>
      <c r="T38" s="79"/>
    </row>
    <row r="39" spans="1:32" s="9" customFormat="1" ht="10.5" thickBot="1" x14ac:dyDescent="0.35">
      <c r="A39" s="8"/>
      <c r="B39" s="8"/>
      <c r="C39" s="3"/>
      <c r="D39" s="3"/>
      <c r="E39" s="6"/>
      <c r="F39" s="3"/>
      <c r="G39" s="3"/>
      <c r="H39" s="6"/>
      <c r="I39" s="3"/>
      <c r="J39" s="3"/>
      <c r="K39" s="6"/>
      <c r="L39" s="3"/>
      <c r="M39" s="3"/>
      <c r="N39" s="6"/>
      <c r="O39" s="3"/>
      <c r="P39" s="3"/>
      <c r="Q39" s="6"/>
      <c r="R39" s="3"/>
      <c r="S39" s="3"/>
      <c r="T39" s="6"/>
    </row>
    <row r="40" spans="1:32" s="9" customFormat="1" ht="10.5" thickBot="1" x14ac:dyDescent="0.35">
      <c r="A40" s="74" t="s">
        <v>10</v>
      </c>
      <c r="B40" s="74"/>
      <c r="C40" s="3"/>
      <c r="D40" s="3"/>
      <c r="E40" s="10">
        <f>SUM(E7:E37)</f>
        <v>0</v>
      </c>
      <c r="F40" s="3"/>
      <c r="G40" s="3"/>
      <c r="H40" s="10">
        <f>SUM(H7:H37)</f>
        <v>0</v>
      </c>
      <c r="I40" s="3"/>
      <c r="J40" s="3"/>
      <c r="K40" s="10">
        <f>SUM(K7:K37)</f>
        <v>0</v>
      </c>
      <c r="L40" s="3"/>
      <c r="M40" s="3"/>
      <c r="N40" s="10">
        <f>SUM(N7:N37)</f>
        <v>0</v>
      </c>
      <c r="O40" s="3"/>
      <c r="P40" s="3"/>
      <c r="Q40" s="10">
        <f>SUM(Q7:Q37)</f>
        <v>0</v>
      </c>
      <c r="R40" s="3"/>
      <c r="S40" s="3"/>
      <c r="T40" s="10">
        <f>SUM(T7:T37)</f>
        <v>0</v>
      </c>
    </row>
    <row r="41" spans="1:32" s="9" customFormat="1" x14ac:dyDescent="0.4">
      <c r="A41" s="8"/>
      <c r="B41" s="8"/>
      <c r="C41" s="3"/>
      <c r="D41" s="3"/>
      <c r="E41" s="6"/>
      <c r="F41" s="8"/>
      <c r="G41" s="8"/>
      <c r="H41" s="8"/>
      <c r="I41" s="8"/>
      <c r="J41" s="8"/>
      <c r="K41" s="8"/>
      <c r="L41" s="23"/>
      <c r="M41" s="23"/>
      <c r="N41" s="23"/>
      <c r="O41" s="23"/>
      <c r="P41" s="23"/>
      <c r="Q41" s="23"/>
      <c r="R41" s="23"/>
      <c r="S41" s="23"/>
      <c r="T41" s="23"/>
      <c r="Z41" s="7"/>
      <c r="AA41" s="7"/>
      <c r="AB41" s="7"/>
      <c r="AC41" s="7"/>
      <c r="AD41" s="7"/>
      <c r="AE41" s="7"/>
      <c r="AF41" s="7"/>
    </row>
    <row r="42" spans="1:32" x14ac:dyDescent="0.4">
      <c r="A42" s="8"/>
      <c r="B42" s="8"/>
      <c r="C42" s="14"/>
      <c r="D42" s="8" t="s">
        <v>22</v>
      </c>
      <c r="E42" s="6"/>
      <c r="F42" s="66"/>
      <c r="G42" s="8" t="s">
        <v>23</v>
      </c>
      <c r="H42" s="6"/>
      <c r="I42" s="3"/>
      <c r="J42" s="69"/>
      <c r="K42" s="8" t="s">
        <v>24</v>
      </c>
      <c r="L42" s="8"/>
      <c r="M42" s="8"/>
      <c r="N42" s="8"/>
      <c r="O42" s="8"/>
      <c r="P42" s="8"/>
      <c r="Q42" s="8"/>
      <c r="R42" s="8"/>
      <c r="S42" s="8"/>
      <c r="T42" s="8"/>
    </row>
    <row r="55" spans="1:8" hidden="1" x14ac:dyDescent="0.4">
      <c r="A55" s="19" t="s">
        <v>11</v>
      </c>
      <c r="B55" s="19" t="s">
        <v>12</v>
      </c>
      <c r="C55" s="19" t="s">
        <v>13</v>
      </c>
    </row>
    <row r="56" spans="1:8" hidden="1" x14ac:dyDescent="0.4">
      <c r="A56" s="22" t="e">
        <f>#REF!</f>
        <v>#REF!</v>
      </c>
      <c r="B56" s="22" t="e">
        <f>#REF!</f>
        <v>#REF!</v>
      </c>
      <c r="C56" s="22" t="e">
        <f>#REF!</f>
        <v>#REF!</v>
      </c>
      <c r="D56" s="19"/>
      <c r="E56" s="19"/>
      <c r="F56" s="19"/>
      <c r="G56" s="19"/>
    </row>
    <row r="57" spans="1:8" hidden="1" x14ac:dyDescent="0.4">
      <c r="A57" s="22" t="e">
        <f>#REF!</f>
        <v>#REF!</v>
      </c>
      <c r="B57" s="22" t="e">
        <f>#REF!</f>
        <v>#REF!</v>
      </c>
      <c r="C57" s="22" t="e">
        <f>#REF!</f>
        <v>#REF!</v>
      </c>
      <c r="D57" s="19"/>
      <c r="E57" s="19"/>
      <c r="F57" s="19"/>
      <c r="G57" s="19"/>
    </row>
    <row r="58" spans="1:8" hidden="1" x14ac:dyDescent="0.4">
      <c r="A58" s="22" t="e">
        <f>#REF!</f>
        <v>#REF!</v>
      </c>
      <c r="B58" s="22" t="e">
        <f>#REF!</f>
        <v>#REF!</v>
      </c>
      <c r="C58" s="22" t="e">
        <f>#REF!</f>
        <v>#REF!</v>
      </c>
      <c r="D58" s="19"/>
      <c r="E58" s="19"/>
      <c r="F58" s="19"/>
      <c r="G58" s="19"/>
    </row>
    <row r="59" spans="1:8" hidden="1" x14ac:dyDescent="0.4">
      <c r="A59" s="22" t="e">
        <f>#REF!</f>
        <v>#REF!</v>
      </c>
      <c r="B59" s="22" t="e">
        <f>#REF!</f>
        <v>#REF!</v>
      </c>
      <c r="C59" s="22" t="e">
        <f>#REF!</f>
        <v>#REF!</v>
      </c>
      <c r="D59" s="19"/>
      <c r="E59" s="19"/>
      <c r="F59" s="19"/>
      <c r="G59" s="19"/>
    </row>
    <row r="60" spans="1:8" hidden="1" x14ac:dyDescent="0.4">
      <c r="A60" s="22" t="e">
        <f>#REF!</f>
        <v>#REF!</v>
      </c>
      <c r="B60" s="22" t="e">
        <f>#REF!</f>
        <v>#REF!</v>
      </c>
      <c r="C60" s="22" t="e">
        <f>#REF!</f>
        <v>#REF!</v>
      </c>
      <c r="D60" s="19"/>
      <c r="E60" s="19"/>
      <c r="F60" s="19"/>
      <c r="G60" s="19"/>
      <c r="H60" s="22"/>
    </row>
    <row r="61" spans="1:8" hidden="1" x14ac:dyDescent="0.4">
      <c r="A61" s="22" t="e">
        <f>#REF!</f>
        <v>#REF!</v>
      </c>
      <c r="B61" s="22" t="e">
        <f>#REF!</f>
        <v>#REF!</v>
      </c>
      <c r="C61" s="22" t="e">
        <f>#REF!</f>
        <v>#REF!</v>
      </c>
      <c r="D61" s="19"/>
      <c r="E61" s="19"/>
      <c r="F61" s="19"/>
      <c r="G61" s="19"/>
      <c r="H61" s="22"/>
    </row>
    <row r="62" spans="1:8" hidden="1" x14ac:dyDescent="0.4">
      <c r="A62" s="22" t="e">
        <f>#REF!</f>
        <v>#REF!</v>
      </c>
      <c r="B62" s="22" t="e">
        <f>#REF!</f>
        <v>#REF!</v>
      </c>
      <c r="C62" s="22" t="e">
        <f>#REF!</f>
        <v>#REF!</v>
      </c>
      <c r="D62" s="19"/>
      <c r="E62" s="19"/>
      <c r="F62" s="19"/>
      <c r="G62" s="19"/>
      <c r="H62" s="22"/>
    </row>
    <row r="63" spans="1:8" hidden="1" x14ac:dyDescent="0.4">
      <c r="A63" s="22" t="e">
        <f>#REF!</f>
        <v>#REF!</v>
      </c>
      <c r="B63" s="22" t="e">
        <f>#REF!</f>
        <v>#REF!</v>
      </c>
      <c r="C63" s="22" t="e">
        <f>#REF!</f>
        <v>#REF!</v>
      </c>
      <c r="D63" s="19"/>
      <c r="E63" s="19"/>
      <c r="F63" s="19"/>
      <c r="G63" s="19"/>
      <c r="H63" s="22"/>
    </row>
    <row r="64" spans="1:8" hidden="1" x14ac:dyDescent="0.4">
      <c r="A64" s="22" t="e">
        <f>#REF!</f>
        <v>#REF!</v>
      </c>
      <c r="B64" s="22" t="e">
        <f>#REF!</f>
        <v>#REF!</v>
      </c>
      <c r="C64" s="22" t="e">
        <f>#REF!</f>
        <v>#REF!</v>
      </c>
      <c r="D64" s="19"/>
      <c r="E64" s="19"/>
      <c r="F64" s="19"/>
      <c r="G64" s="19"/>
      <c r="H64" s="22"/>
    </row>
    <row r="65" spans="1:8" hidden="1" x14ac:dyDescent="0.4">
      <c r="A65" s="22" t="e">
        <f>#REF!</f>
        <v>#REF!</v>
      </c>
      <c r="B65" s="22" t="e">
        <f>#REF!</f>
        <v>#REF!</v>
      </c>
      <c r="C65" s="22" t="e">
        <f>#REF!</f>
        <v>#REF!</v>
      </c>
      <c r="D65" s="19"/>
      <c r="E65" s="19"/>
      <c r="F65" s="19"/>
      <c r="G65" s="19"/>
      <c r="H65" s="22"/>
    </row>
    <row r="66" spans="1:8" hidden="1" x14ac:dyDescent="0.4">
      <c r="A66" s="22" t="e">
        <f>#REF!</f>
        <v>#REF!</v>
      </c>
      <c r="B66" s="22"/>
      <c r="C66" s="22"/>
      <c r="H66" s="22"/>
    </row>
    <row r="67" spans="1:8" hidden="1" x14ac:dyDescent="0.4">
      <c r="A67" s="22" t="e">
        <f>#REF!</f>
        <v>#REF!</v>
      </c>
      <c r="B67" s="19"/>
      <c r="C67" s="20"/>
      <c r="H67" s="22"/>
    </row>
    <row r="68" spans="1:8" hidden="1" x14ac:dyDescent="0.4">
      <c r="A68" s="22" t="e">
        <f>#REF!</f>
        <v>#REF!</v>
      </c>
      <c r="B68" s="19"/>
      <c r="C68" s="20"/>
      <c r="H68" s="22"/>
    </row>
    <row r="69" spans="1:8" hidden="1" x14ac:dyDescent="0.4">
      <c r="A69" s="22" t="e">
        <f>#REF!</f>
        <v>#REF!</v>
      </c>
      <c r="B69" s="19"/>
      <c r="C69" s="20"/>
      <c r="H69" s="22"/>
    </row>
    <row r="70" spans="1:8" hidden="1" x14ac:dyDescent="0.4">
      <c r="A70" s="22" t="e">
        <f>#REF!</f>
        <v>#REF!</v>
      </c>
      <c r="B70" s="19"/>
      <c r="C70" s="20"/>
      <c r="H70" s="22"/>
    </row>
    <row r="71" spans="1:8" x14ac:dyDescent="0.4">
      <c r="A71" s="19"/>
      <c r="B71" s="19"/>
      <c r="C71" s="20"/>
      <c r="H71" s="22"/>
    </row>
    <row r="72" spans="1:8" x14ac:dyDescent="0.4">
      <c r="A72" s="19"/>
      <c r="B72" s="19"/>
      <c r="C72" s="20"/>
    </row>
    <row r="73" spans="1:8" x14ac:dyDescent="0.4">
      <c r="A73" s="19"/>
      <c r="B73" s="19"/>
      <c r="C73" s="20"/>
    </row>
    <row r="74" spans="1:8" x14ac:dyDescent="0.4">
      <c r="A74" s="19"/>
      <c r="B74" s="19"/>
      <c r="C74" s="20"/>
    </row>
    <row r="75" spans="1:8" x14ac:dyDescent="0.4">
      <c r="A75" s="19"/>
      <c r="B75" s="19"/>
      <c r="C75" s="20"/>
    </row>
    <row r="76" spans="1:8" x14ac:dyDescent="0.4">
      <c r="A76" s="19"/>
      <c r="B76" s="19"/>
      <c r="C76" s="20"/>
    </row>
    <row r="77" spans="1:8" x14ac:dyDescent="0.4">
      <c r="A77" s="19"/>
      <c r="B77" s="19"/>
      <c r="C77" s="20"/>
    </row>
    <row r="78" spans="1:8" x14ac:dyDescent="0.4">
      <c r="A78" s="19"/>
      <c r="B78" s="19"/>
      <c r="C78" s="20"/>
    </row>
  </sheetData>
  <mergeCells count="21">
    <mergeCell ref="A40:B40"/>
    <mergeCell ref="A38:B38"/>
    <mergeCell ref="I38:K38"/>
    <mergeCell ref="A3:B5"/>
    <mergeCell ref="I3:K4"/>
    <mergeCell ref="F5:G5"/>
    <mergeCell ref="C3:E4"/>
    <mergeCell ref="C38:E38"/>
    <mergeCell ref="I5:J5"/>
    <mergeCell ref="F38:H38"/>
    <mergeCell ref="F3:H4"/>
    <mergeCell ref="C5:D5"/>
    <mergeCell ref="O38:Q38"/>
    <mergeCell ref="R38:T38"/>
    <mergeCell ref="L3:N4"/>
    <mergeCell ref="O5:P5"/>
    <mergeCell ref="L38:N38"/>
    <mergeCell ref="L5:M5"/>
    <mergeCell ref="R3:T4"/>
    <mergeCell ref="R5:S5"/>
    <mergeCell ref="O3:Q4"/>
  </mergeCells>
  <phoneticPr fontId="2" type="noConversion"/>
  <printOptions horizontalCentered="1"/>
  <pageMargins left="0.23622047244094488" right="0.23622047244094488" top="0.19685039370078741" bottom="1.1417322834645669" header="0" footer="0.11811023622047244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T76"/>
  <sheetViews>
    <sheetView showGridLines="0" zoomScaleNormal="100" workbookViewId="0">
      <selection activeCell="O25" sqref="O25"/>
    </sheetView>
  </sheetViews>
  <sheetFormatPr defaultColWidth="9.1328125" defaultRowHeight="13.15" x14ac:dyDescent="0.4"/>
  <cols>
    <col min="1" max="1" width="11.73046875" style="7" customWidth="1"/>
    <col min="2" max="2" width="9.1328125" style="7"/>
    <col min="3" max="4" width="6.265625" style="15" customWidth="1"/>
    <col min="5" max="5" width="6.265625" style="21" customWidth="1"/>
    <col min="6" max="20" width="6.265625" style="7" customWidth="1"/>
    <col min="21" max="16384" width="9.1328125" style="7"/>
  </cols>
  <sheetData>
    <row r="1" spans="1:20" ht="15.4" x14ac:dyDescent="0.45">
      <c r="A1" s="1" t="s">
        <v>14</v>
      </c>
      <c r="B1" s="2"/>
      <c r="C1" s="3"/>
      <c r="D1" s="3"/>
      <c r="E1" s="2"/>
      <c r="F1" s="4" t="s">
        <v>6</v>
      </c>
      <c r="G1" s="2"/>
      <c r="H1" s="2"/>
      <c r="I1" s="3"/>
      <c r="J1" s="2"/>
      <c r="K1" s="2"/>
      <c r="L1" s="3"/>
      <c r="M1" s="5" t="s">
        <v>7</v>
      </c>
      <c r="N1" s="2"/>
      <c r="O1" s="2"/>
      <c r="P1" s="8"/>
      <c r="Q1" s="8"/>
      <c r="R1" s="8"/>
      <c r="S1" s="8"/>
      <c r="T1" s="8"/>
    </row>
    <row r="2" spans="1:20" ht="13.5" thickBot="1" x14ac:dyDescent="0.45">
      <c r="A2" s="8"/>
      <c r="B2" s="8"/>
      <c r="C2" s="3"/>
      <c r="D2" s="3"/>
      <c r="E2" s="6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s="9" customFormat="1" ht="10.5" customHeight="1" x14ac:dyDescent="0.3">
      <c r="A3" s="81">
        <v>2026</v>
      </c>
      <c r="B3" s="82"/>
      <c r="C3" s="85"/>
      <c r="D3" s="86"/>
      <c r="E3" s="87"/>
      <c r="F3" s="85"/>
      <c r="G3" s="86"/>
      <c r="H3" s="87"/>
      <c r="I3" s="85"/>
      <c r="J3" s="86"/>
      <c r="K3" s="87"/>
      <c r="L3" s="85"/>
      <c r="M3" s="86"/>
      <c r="N3" s="87"/>
      <c r="O3" s="85"/>
      <c r="P3" s="86"/>
      <c r="Q3" s="87"/>
      <c r="R3" s="94"/>
      <c r="S3" s="86"/>
      <c r="T3" s="87"/>
    </row>
    <row r="4" spans="1:20" s="9" customFormat="1" ht="10.5" customHeight="1" x14ac:dyDescent="0.3">
      <c r="A4" s="83"/>
      <c r="B4" s="84"/>
      <c r="C4" s="88"/>
      <c r="D4" s="89"/>
      <c r="E4" s="90"/>
      <c r="F4" s="88"/>
      <c r="G4" s="89"/>
      <c r="H4" s="90"/>
      <c r="I4" s="88"/>
      <c r="J4" s="89"/>
      <c r="K4" s="90"/>
      <c r="L4" s="88"/>
      <c r="M4" s="89"/>
      <c r="N4" s="90"/>
      <c r="O4" s="88"/>
      <c r="P4" s="89"/>
      <c r="Q4" s="90"/>
      <c r="R4" s="95"/>
      <c r="S4" s="89"/>
      <c r="T4" s="90"/>
    </row>
    <row r="5" spans="1:20" s="9" customFormat="1" ht="10.5" customHeight="1" x14ac:dyDescent="0.3">
      <c r="A5" s="106"/>
      <c r="B5" s="107"/>
      <c r="C5" s="100" t="s">
        <v>5</v>
      </c>
      <c r="D5" s="101"/>
      <c r="E5" s="29" t="s">
        <v>2</v>
      </c>
      <c r="F5" s="100" t="s">
        <v>5</v>
      </c>
      <c r="G5" s="101"/>
      <c r="H5" s="29" t="s">
        <v>2</v>
      </c>
      <c r="I5" s="100" t="s">
        <v>5</v>
      </c>
      <c r="J5" s="101"/>
      <c r="K5" s="29" t="s">
        <v>2</v>
      </c>
      <c r="L5" s="100" t="s">
        <v>5</v>
      </c>
      <c r="M5" s="101"/>
      <c r="N5" s="29" t="s">
        <v>2</v>
      </c>
      <c r="O5" s="100" t="s">
        <v>5</v>
      </c>
      <c r="P5" s="101"/>
      <c r="Q5" s="29" t="s">
        <v>2</v>
      </c>
      <c r="R5" s="102" t="s">
        <v>5</v>
      </c>
      <c r="S5" s="101"/>
      <c r="T5" s="29" t="s">
        <v>2</v>
      </c>
    </row>
    <row r="6" spans="1:20" s="9" customFormat="1" ht="10.15" x14ac:dyDescent="0.3">
      <c r="A6" s="32" t="s">
        <v>1</v>
      </c>
      <c r="B6" s="32" t="s">
        <v>8</v>
      </c>
      <c r="C6" s="32" t="s">
        <v>3</v>
      </c>
      <c r="D6" s="32" t="s">
        <v>0</v>
      </c>
      <c r="E6" s="32" t="s">
        <v>4</v>
      </c>
      <c r="F6" s="32" t="s">
        <v>3</v>
      </c>
      <c r="G6" s="32" t="s">
        <v>0</v>
      </c>
      <c r="H6" s="32" t="s">
        <v>4</v>
      </c>
      <c r="I6" s="32" t="s">
        <v>3</v>
      </c>
      <c r="J6" s="32" t="s">
        <v>0</v>
      </c>
      <c r="K6" s="32" t="s">
        <v>4</v>
      </c>
      <c r="L6" s="32" t="s">
        <v>3</v>
      </c>
      <c r="M6" s="32" t="s">
        <v>0</v>
      </c>
      <c r="N6" s="32" t="s">
        <v>4</v>
      </c>
      <c r="O6" s="32" t="s">
        <v>3</v>
      </c>
      <c r="P6" s="32" t="s">
        <v>0</v>
      </c>
      <c r="Q6" s="32" t="s">
        <v>4</v>
      </c>
      <c r="R6" s="32" t="s">
        <v>3</v>
      </c>
      <c r="S6" s="32" t="s">
        <v>0</v>
      </c>
      <c r="T6" s="32" t="s">
        <v>4</v>
      </c>
    </row>
    <row r="7" spans="1:20" s="9" customFormat="1" ht="10.15" x14ac:dyDescent="0.3">
      <c r="A7" s="61">
        <v>46054</v>
      </c>
      <c r="B7" s="62" t="s">
        <v>16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</row>
    <row r="8" spans="1:20" s="9" customFormat="1" ht="10.15" x14ac:dyDescent="0.3">
      <c r="A8" s="31">
        <v>46055</v>
      </c>
      <c r="B8" s="32" t="s">
        <v>17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s="9" customFormat="1" ht="10.15" x14ac:dyDescent="0.3">
      <c r="A9" s="31">
        <v>46056</v>
      </c>
      <c r="B9" s="32" t="s">
        <v>18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0" s="9" customFormat="1" ht="10.15" x14ac:dyDescent="0.3">
      <c r="A10" s="31">
        <v>46057</v>
      </c>
      <c r="B10" s="32" t="s">
        <v>19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0" s="9" customFormat="1" ht="10.15" x14ac:dyDescent="0.3">
      <c r="A11" s="31">
        <v>46058</v>
      </c>
      <c r="B11" s="32" t="s">
        <v>20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spans="1:20" s="9" customFormat="1" ht="10.15" x14ac:dyDescent="0.3">
      <c r="A12" s="31">
        <v>46059</v>
      </c>
      <c r="B12" s="32" t="s">
        <v>21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</row>
    <row r="13" spans="1:20" s="9" customFormat="1" ht="10.15" x14ac:dyDescent="0.3">
      <c r="A13" s="61">
        <v>46060</v>
      </c>
      <c r="B13" s="62" t="s">
        <v>15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</row>
    <row r="14" spans="1:20" s="9" customFormat="1" ht="10.15" x14ac:dyDescent="0.3">
      <c r="A14" s="61">
        <v>46061</v>
      </c>
      <c r="B14" s="62" t="s">
        <v>16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</row>
    <row r="15" spans="1:20" s="9" customFormat="1" ht="10.15" x14ac:dyDescent="0.3">
      <c r="A15" s="31">
        <v>46062</v>
      </c>
      <c r="B15" s="32" t="s">
        <v>17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</row>
    <row r="16" spans="1:20" s="9" customFormat="1" ht="10.15" x14ac:dyDescent="0.3">
      <c r="A16" s="31">
        <v>46063</v>
      </c>
      <c r="B16" s="32" t="s">
        <v>18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</row>
    <row r="17" spans="1:20" s="9" customFormat="1" ht="10.15" x14ac:dyDescent="0.3">
      <c r="A17" s="31">
        <v>46064</v>
      </c>
      <c r="B17" s="32" t="s">
        <v>19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</row>
    <row r="18" spans="1:20" s="9" customFormat="1" ht="10.15" x14ac:dyDescent="0.3">
      <c r="A18" s="31">
        <v>46065</v>
      </c>
      <c r="B18" s="32" t="s">
        <v>20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</row>
    <row r="19" spans="1:20" s="9" customFormat="1" ht="10.15" x14ac:dyDescent="0.3">
      <c r="A19" s="31">
        <v>46066</v>
      </c>
      <c r="B19" s="32" t="s">
        <v>21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</row>
    <row r="20" spans="1:20" s="9" customFormat="1" ht="10.15" x14ac:dyDescent="0.3">
      <c r="A20" s="61">
        <v>46067</v>
      </c>
      <c r="B20" s="62" t="s">
        <v>15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</row>
    <row r="21" spans="1:20" s="9" customFormat="1" ht="10.15" x14ac:dyDescent="0.3">
      <c r="A21" s="61">
        <v>46068</v>
      </c>
      <c r="B21" s="62" t="s">
        <v>16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</row>
    <row r="22" spans="1:20" s="9" customFormat="1" ht="10.15" x14ac:dyDescent="0.3">
      <c r="A22" s="31">
        <v>46069</v>
      </c>
      <c r="B22" s="32" t="s">
        <v>17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spans="1:20" s="9" customFormat="1" ht="10.15" x14ac:dyDescent="0.3">
      <c r="A23" s="31">
        <v>46070</v>
      </c>
      <c r="B23" s="32" t="s">
        <v>18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</row>
    <row r="24" spans="1:20" s="9" customFormat="1" ht="10.15" x14ac:dyDescent="0.3">
      <c r="A24" s="31">
        <v>46071</v>
      </c>
      <c r="B24" s="32" t="s">
        <v>19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</row>
    <row r="25" spans="1:20" s="9" customFormat="1" ht="10.15" x14ac:dyDescent="0.3">
      <c r="A25" s="31">
        <v>46072</v>
      </c>
      <c r="B25" s="32" t="s">
        <v>20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</row>
    <row r="26" spans="1:20" s="9" customFormat="1" ht="10.15" x14ac:dyDescent="0.3">
      <c r="A26" s="31">
        <v>46073</v>
      </c>
      <c r="B26" s="32" t="s">
        <v>21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</row>
    <row r="27" spans="1:20" s="9" customFormat="1" ht="10.15" x14ac:dyDescent="0.3">
      <c r="A27" s="61">
        <v>46074</v>
      </c>
      <c r="B27" s="62" t="s">
        <v>15</v>
      </c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</row>
    <row r="28" spans="1:20" s="9" customFormat="1" ht="10.15" x14ac:dyDescent="0.3">
      <c r="A28" s="61">
        <v>46075</v>
      </c>
      <c r="B28" s="62" t="s">
        <v>16</v>
      </c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</row>
    <row r="29" spans="1:20" s="9" customFormat="1" ht="10.15" x14ac:dyDescent="0.3">
      <c r="A29" s="31">
        <v>46076</v>
      </c>
      <c r="B29" s="32" t="s">
        <v>17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</row>
    <row r="30" spans="1:20" s="9" customFormat="1" ht="10.15" x14ac:dyDescent="0.3">
      <c r="A30" s="31">
        <v>46077</v>
      </c>
      <c r="B30" s="32" t="s">
        <v>18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</row>
    <row r="31" spans="1:20" s="9" customFormat="1" ht="10.15" x14ac:dyDescent="0.3">
      <c r="A31" s="31">
        <v>46078</v>
      </c>
      <c r="B31" s="32" t="s">
        <v>19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</row>
    <row r="32" spans="1:20" s="9" customFormat="1" ht="10.15" x14ac:dyDescent="0.3">
      <c r="A32" s="31">
        <v>46079</v>
      </c>
      <c r="B32" s="32" t="s">
        <v>20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</row>
    <row r="33" spans="1:20" s="9" customFormat="1" ht="10.15" x14ac:dyDescent="0.3">
      <c r="A33" s="31">
        <v>46080</v>
      </c>
      <c r="B33" s="32" t="s">
        <v>21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</row>
    <row r="34" spans="1:20" s="9" customFormat="1" ht="10.15" x14ac:dyDescent="0.3">
      <c r="A34" s="61">
        <v>46081</v>
      </c>
      <c r="B34" s="62" t="s">
        <v>15</v>
      </c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</row>
    <row r="35" spans="1:20" s="9" customFormat="1" ht="10.5" thickBot="1" x14ac:dyDescent="0.35">
      <c r="A35" s="104" t="s">
        <v>9</v>
      </c>
      <c r="B35" s="105"/>
      <c r="C35" s="96"/>
      <c r="D35" s="97"/>
      <c r="E35" s="98"/>
      <c r="F35" s="96"/>
      <c r="G35" s="97"/>
      <c r="H35" s="98"/>
      <c r="I35" s="96"/>
      <c r="J35" s="97"/>
      <c r="K35" s="98"/>
      <c r="L35" s="96"/>
      <c r="M35" s="97"/>
      <c r="N35" s="98"/>
      <c r="O35" s="96"/>
      <c r="P35" s="97"/>
      <c r="Q35" s="98"/>
      <c r="R35" s="99"/>
      <c r="S35" s="97"/>
      <c r="T35" s="98"/>
    </row>
    <row r="36" spans="1:20" s="9" customFormat="1" ht="10.5" thickBot="1" x14ac:dyDescent="0.35">
      <c r="A36" s="33"/>
      <c r="B36" s="33"/>
      <c r="C36" s="34"/>
      <c r="D36" s="34"/>
      <c r="E36" s="35"/>
      <c r="F36" s="34"/>
      <c r="G36" s="34"/>
      <c r="H36" s="35"/>
      <c r="I36" s="34"/>
      <c r="J36" s="34"/>
      <c r="K36" s="35"/>
      <c r="L36" s="34"/>
      <c r="M36" s="34"/>
      <c r="N36" s="35"/>
      <c r="O36" s="34"/>
      <c r="P36" s="34"/>
      <c r="Q36" s="35"/>
      <c r="R36" s="34"/>
      <c r="S36" s="34"/>
      <c r="T36" s="35"/>
    </row>
    <row r="37" spans="1:20" s="9" customFormat="1" ht="10.5" thickBot="1" x14ac:dyDescent="0.35">
      <c r="A37" s="103" t="s">
        <v>10</v>
      </c>
      <c r="B37" s="103"/>
      <c r="C37" s="34"/>
      <c r="D37" s="34"/>
      <c r="E37" s="36">
        <f>SUM(E7:E34)</f>
        <v>0</v>
      </c>
      <c r="F37" s="34"/>
      <c r="G37" s="34"/>
      <c r="H37" s="36">
        <f>SUM(H7:H34)</f>
        <v>0</v>
      </c>
      <c r="I37" s="34"/>
      <c r="J37" s="34"/>
      <c r="K37" s="36">
        <f>SUM(K7:K34)</f>
        <v>0</v>
      </c>
      <c r="L37" s="34"/>
      <c r="M37" s="34"/>
      <c r="N37" s="36">
        <f>SUM(N7:N34)</f>
        <v>0</v>
      </c>
      <c r="O37" s="34"/>
      <c r="P37" s="34"/>
      <c r="Q37" s="36">
        <f>SUM(Q7:Q34)</f>
        <v>0</v>
      </c>
      <c r="R37" s="34"/>
      <c r="S37" s="34"/>
      <c r="T37" s="36">
        <f>SUM(T7:T34)</f>
        <v>0</v>
      </c>
    </row>
    <row r="38" spans="1:20" s="9" customFormat="1" ht="10.15" x14ac:dyDescent="0.3">
      <c r="A38" s="33"/>
      <c r="B38" s="33"/>
      <c r="C38" s="34"/>
      <c r="D38" s="34"/>
      <c r="E38" s="35"/>
      <c r="F38" s="33"/>
      <c r="G38" s="33"/>
      <c r="H38" s="33"/>
      <c r="I38" s="33"/>
      <c r="J38" s="33"/>
      <c r="K38" s="33"/>
      <c r="L38" s="37"/>
      <c r="M38" s="37"/>
      <c r="N38" s="37"/>
      <c r="O38" s="37"/>
      <c r="P38" s="37"/>
      <c r="Q38" s="37"/>
      <c r="R38" s="37"/>
      <c r="S38" s="37"/>
      <c r="T38" s="37"/>
    </row>
    <row r="39" spans="1:20" x14ac:dyDescent="0.4">
      <c r="A39" s="8"/>
      <c r="B39" s="8"/>
      <c r="C39" s="3"/>
      <c r="D39" s="3"/>
      <c r="E39" s="6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1:20" x14ac:dyDescent="0.4">
      <c r="A40" s="8"/>
      <c r="B40" s="8"/>
      <c r="C40" s="3"/>
      <c r="D40" s="3"/>
      <c r="E40" s="6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0" x14ac:dyDescent="0.4">
      <c r="A41" s="8"/>
      <c r="B41" s="8"/>
      <c r="C41" s="3"/>
      <c r="D41" s="3"/>
      <c r="E41" s="6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 x14ac:dyDescent="0.4">
      <c r="A42" s="8"/>
      <c r="B42" s="8"/>
      <c r="C42" s="14"/>
      <c r="D42" s="8" t="s">
        <v>22</v>
      </c>
      <c r="E42" s="6"/>
      <c r="F42" s="66"/>
      <c r="G42" s="8" t="s">
        <v>23</v>
      </c>
      <c r="H42" s="6"/>
      <c r="I42" s="3"/>
      <c r="J42" s="69"/>
      <c r="K42" s="8" t="s">
        <v>24</v>
      </c>
      <c r="L42" s="8"/>
      <c r="M42" s="8"/>
      <c r="N42" s="8"/>
      <c r="O42" s="8"/>
      <c r="P42" s="8"/>
      <c r="Q42" s="8"/>
      <c r="R42" s="8"/>
      <c r="S42" s="8"/>
      <c r="T42" s="8"/>
    </row>
    <row r="43" spans="1:20" x14ac:dyDescent="0.4">
      <c r="A43" s="16"/>
      <c r="B43" s="16"/>
      <c r="C43" s="17"/>
      <c r="D43" s="17"/>
      <c r="E43" s="18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</row>
    <row r="55" spans="1:4" hidden="1" x14ac:dyDescent="0.4">
      <c r="A55" s="19" t="s">
        <v>11</v>
      </c>
      <c r="B55" s="19" t="s">
        <v>12</v>
      </c>
      <c r="C55" s="19" t="s">
        <v>13</v>
      </c>
      <c r="D55" s="20"/>
    </row>
    <row r="56" spans="1:4" hidden="1" x14ac:dyDescent="0.4">
      <c r="A56" s="22" t="e">
        <f>#REF!</f>
        <v>#REF!</v>
      </c>
      <c r="B56" s="22" t="e">
        <f>#REF!</f>
        <v>#REF!</v>
      </c>
      <c r="C56" s="22" t="e">
        <f>#REF!</f>
        <v>#REF!</v>
      </c>
      <c r="D56" s="20"/>
    </row>
    <row r="57" spans="1:4" hidden="1" x14ac:dyDescent="0.4">
      <c r="A57" s="22" t="e">
        <f>#REF!</f>
        <v>#REF!</v>
      </c>
      <c r="B57" s="22" t="e">
        <f>#REF!</f>
        <v>#REF!</v>
      </c>
      <c r="C57" s="22" t="e">
        <f>#REF!</f>
        <v>#REF!</v>
      </c>
      <c r="D57" s="20"/>
    </row>
    <row r="58" spans="1:4" hidden="1" x14ac:dyDescent="0.4">
      <c r="A58" s="22" t="e">
        <f>#REF!</f>
        <v>#REF!</v>
      </c>
      <c r="B58" s="22" t="e">
        <f>#REF!</f>
        <v>#REF!</v>
      </c>
      <c r="C58" s="22" t="e">
        <f>#REF!</f>
        <v>#REF!</v>
      </c>
      <c r="D58" s="20"/>
    </row>
    <row r="59" spans="1:4" hidden="1" x14ac:dyDescent="0.4">
      <c r="A59" s="22" t="e">
        <f>#REF!</f>
        <v>#REF!</v>
      </c>
      <c r="B59" s="22" t="e">
        <f>#REF!</f>
        <v>#REF!</v>
      </c>
      <c r="C59" s="22" t="e">
        <f>#REF!</f>
        <v>#REF!</v>
      </c>
      <c r="D59" s="20"/>
    </row>
    <row r="60" spans="1:4" hidden="1" x14ac:dyDescent="0.4">
      <c r="A60" s="22" t="e">
        <f>#REF!</f>
        <v>#REF!</v>
      </c>
      <c r="B60" s="22" t="e">
        <f>#REF!</f>
        <v>#REF!</v>
      </c>
      <c r="C60" s="22" t="e">
        <f>#REF!</f>
        <v>#REF!</v>
      </c>
      <c r="D60" s="20"/>
    </row>
    <row r="61" spans="1:4" hidden="1" x14ac:dyDescent="0.4">
      <c r="A61" s="22" t="e">
        <f>#REF!</f>
        <v>#REF!</v>
      </c>
      <c r="B61" s="22" t="e">
        <f>#REF!</f>
        <v>#REF!</v>
      </c>
      <c r="C61" s="22" t="e">
        <f>#REF!</f>
        <v>#REF!</v>
      </c>
      <c r="D61" s="20"/>
    </row>
    <row r="62" spans="1:4" hidden="1" x14ac:dyDescent="0.4">
      <c r="A62" s="22" t="e">
        <f>#REF!</f>
        <v>#REF!</v>
      </c>
      <c r="B62" s="22" t="e">
        <f>#REF!</f>
        <v>#REF!</v>
      </c>
      <c r="C62" s="22" t="e">
        <f>#REF!</f>
        <v>#REF!</v>
      </c>
      <c r="D62" s="20"/>
    </row>
    <row r="63" spans="1:4" hidden="1" x14ac:dyDescent="0.4">
      <c r="A63" s="22" t="e">
        <f>#REF!</f>
        <v>#REF!</v>
      </c>
      <c r="B63" s="22" t="e">
        <f>#REF!</f>
        <v>#REF!</v>
      </c>
      <c r="C63" s="22" t="e">
        <f>#REF!</f>
        <v>#REF!</v>
      </c>
      <c r="D63" s="20"/>
    </row>
    <row r="64" spans="1:4" hidden="1" x14ac:dyDescent="0.4">
      <c r="A64" s="22" t="e">
        <f>#REF!</f>
        <v>#REF!</v>
      </c>
      <c r="B64" s="22" t="e">
        <f>#REF!</f>
        <v>#REF!</v>
      </c>
      <c r="C64" s="22" t="e">
        <f>#REF!</f>
        <v>#REF!</v>
      </c>
      <c r="D64" s="20"/>
    </row>
    <row r="65" spans="1:4" hidden="1" x14ac:dyDescent="0.4">
      <c r="A65" s="22" t="e">
        <f>#REF!</f>
        <v>#REF!</v>
      </c>
      <c r="B65" s="22" t="e">
        <f>#REF!</f>
        <v>#REF!</v>
      </c>
      <c r="C65" s="22" t="e">
        <f>#REF!</f>
        <v>#REF!</v>
      </c>
      <c r="D65" s="20"/>
    </row>
    <row r="66" spans="1:4" hidden="1" x14ac:dyDescent="0.4">
      <c r="A66" s="22" t="e">
        <f>#REF!</f>
        <v>#REF!</v>
      </c>
      <c r="B66" s="22"/>
      <c r="C66" s="22"/>
      <c r="D66" s="20"/>
    </row>
    <row r="67" spans="1:4" hidden="1" x14ac:dyDescent="0.4">
      <c r="A67" s="22" t="e">
        <f>#REF!</f>
        <v>#REF!</v>
      </c>
      <c r="B67" s="19"/>
      <c r="C67" s="20"/>
      <c r="D67" s="20"/>
    </row>
    <row r="68" spans="1:4" hidden="1" x14ac:dyDescent="0.4">
      <c r="A68" s="22" t="e">
        <f>#REF!</f>
        <v>#REF!</v>
      </c>
      <c r="B68" s="19"/>
      <c r="C68" s="20"/>
      <c r="D68" s="20"/>
    </row>
    <row r="69" spans="1:4" hidden="1" x14ac:dyDescent="0.4">
      <c r="A69" s="22" t="e">
        <f>#REF!</f>
        <v>#REF!</v>
      </c>
      <c r="B69" s="19"/>
      <c r="C69" s="20"/>
      <c r="D69" s="20"/>
    </row>
    <row r="70" spans="1:4" hidden="1" x14ac:dyDescent="0.4">
      <c r="A70" s="22" t="e">
        <f>#REF!</f>
        <v>#REF!</v>
      </c>
      <c r="B70" s="19"/>
      <c r="C70" s="20"/>
      <c r="D70" s="20"/>
    </row>
    <row r="71" spans="1:4" x14ac:dyDescent="0.4">
      <c r="A71" s="19"/>
      <c r="B71" s="19"/>
      <c r="C71" s="20"/>
      <c r="D71" s="20"/>
    </row>
    <row r="72" spans="1:4" x14ac:dyDescent="0.4">
      <c r="A72" s="19"/>
      <c r="B72" s="19"/>
      <c r="C72" s="20"/>
      <c r="D72" s="20"/>
    </row>
    <row r="73" spans="1:4" x14ac:dyDescent="0.4">
      <c r="A73" s="19"/>
      <c r="B73" s="19"/>
      <c r="C73" s="20"/>
      <c r="D73" s="20"/>
    </row>
    <row r="74" spans="1:4" x14ac:dyDescent="0.4">
      <c r="A74" s="19"/>
      <c r="B74" s="19"/>
      <c r="C74" s="20"/>
      <c r="D74" s="20"/>
    </row>
    <row r="75" spans="1:4" x14ac:dyDescent="0.4">
      <c r="A75" s="19"/>
      <c r="B75" s="19"/>
      <c r="C75" s="20"/>
      <c r="D75" s="20"/>
    </row>
    <row r="76" spans="1:4" x14ac:dyDescent="0.4">
      <c r="A76" s="19"/>
      <c r="B76" s="19"/>
      <c r="C76" s="20"/>
      <c r="D76" s="20"/>
    </row>
  </sheetData>
  <mergeCells count="21">
    <mergeCell ref="A37:B37"/>
    <mergeCell ref="A35:B35"/>
    <mergeCell ref="I35:K35"/>
    <mergeCell ref="A3:B5"/>
    <mergeCell ref="I3:K4"/>
    <mergeCell ref="F5:G5"/>
    <mergeCell ref="C3:E4"/>
    <mergeCell ref="C35:E35"/>
    <mergeCell ref="I5:J5"/>
    <mergeCell ref="F35:H35"/>
    <mergeCell ref="F3:H4"/>
    <mergeCell ref="C5:D5"/>
    <mergeCell ref="O35:Q35"/>
    <mergeCell ref="R35:T35"/>
    <mergeCell ref="L3:N4"/>
    <mergeCell ref="O5:P5"/>
    <mergeCell ref="L35:N35"/>
    <mergeCell ref="L5:M5"/>
    <mergeCell ref="R3:T4"/>
    <mergeCell ref="R5:S5"/>
    <mergeCell ref="O3:Q4"/>
  </mergeCells>
  <phoneticPr fontId="2" type="noConversion"/>
  <printOptions horizontalCentered="1"/>
  <pageMargins left="0.23622047244094488" right="0.23622047244094488" top="0.19685039370078741" bottom="1.1417322834645669" header="0" footer="0.11811023622047244"/>
  <pageSetup paperSize="9" scale="9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Z77"/>
  <sheetViews>
    <sheetView showGridLines="0" zoomScaleNormal="100" workbookViewId="0"/>
  </sheetViews>
  <sheetFormatPr defaultColWidth="9.1328125" defaultRowHeight="12.75" x14ac:dyDescent="0.35"/>
  <cols>
    <col min="1" max="1" width="11.73046875" style="43" customWidth="1"/>
    <col min="2" max="2" width="9.1328125" style="43"/>
    <col min="3" max="4" width="6.265625" style="49" customWidth="1"/>
    <col min="5" max="5" width="6.265625" style="48" customWidth="1"/>
    <col min="6" max="20" width="6.265625" style="43" customWidth="1"/>
    <col min="21" max="16384" width="9.1328125" style="43"/>
  </cols>
  <sheetData>
    <row r="1" spans="1:26" ht="15" x14ac:dyDescent="0.4">
      <c r="A1" s="39" t="s">
        <v>14</v>
      </c>
      <c r="B1" s="40"/>
      <c r="C1" s="34"/>
      <c r="D1" s="34"/>
      <c r="E1" s="40"/>
      <c r="F1" s="41" t="s">
        <v>6</v>
      </c>
      <c r="G1" s="40"/>
      <c r="H1" s="40"/>
      <c r="I1" s="34"/>
      <c r="J1" s="40"/>
      <c r="K1" s="40"/>
      <c r="L1" s="34"/>
      <c r="M1" s="42" t="s">
        <v>7</v>
      </c>
      <c r="N1" s="40"/>
      <c r="O1" s="40"/>
      <c r="P1" s="33"/>
      <c r="Q1" s="33"/>
      <c r="R1" s="33"/>
      <c r="S1" s="33"/>
      <c r="T1" s="33"/>
    </row>
    <row r="2" spans="1:26" ht="13.15" thickBot="1" x14ac:dyDescent="0.4">
      <c r="A2" s="33"/>
      <c r="B2" s="33"/>
      <c r="C2" s="34"/>
      <c r="D2" s="34"/>
      <c r="E2" s="35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spans="1:26" s="37" customFormat="1" ht="10.5" customHeight="1" x14ac:dyDescent="0.35">
      <c r="A3" s="81">
        <v>2026</v>
      </c>
      <c r="B3" s="82"/>
      <c r="C3" s="85"/>
      <c r="D3" s="86"/>
      <c r="E3" s="87"/>
      <c r="F3" s="85"/>
      <c r="G3" s="86"/>
      <c r="H3" s="87"/>
      <c r="I3" s="85"/>
      <c r="J3" s="86"/>
      <c r="K3" s="87"/>
      <c r="L3" s="85"/>
      <c r="M3" s="86"/>
      <c r="N3" s="87"/>
      <c r="O3" s="85"/>
      <c r="P3" s="86"/>
      <c r="Q3" s="87"/>
      <c r="R3" s="94"/>
      <c r="S3" s="86"/>
      <c r="T3" s="87"/>
      <c r="Z3" s="44"/>
    </row>
    <row r="4" spans="1:26" s="37" customFormat="1" ht="10.5" customHeight="1" x14ac:dyDescent="0.35">
      <c r="A4" s="83"/>
      <c r="B4" s="84"/>
      <c r="C4" s="88"/>
      <c r="D4" s="89"/>
      <c r="E4" s="90"/>
      <c r="F4" s="88"/>
      <c r="G4" s="89"/>
      <c r="H4" s="90"/>
      <c r="I4" s="88"/>
      <c r="J4" s="89"/>
      <c r="K4" s="90"/>
      <c r="L4" s="88"/>
      <c r="M4" s="89"/>
      <c r="N4" s="90"/>
      <c r="O4" s="88"/>
      <c r="P4" s="89"/>
      <c r="Q4" s="90"/>
      <c r="R4" s="95"/>
      <c r="S4" s="89"/>
      <c r="T4" s="90"/>
      <c r="Z4" s="43"/>
    </row>
    <row r="5" spans="1:26" s="37" customFormat="1" ht="10.5" customHeight="1" x14ac:dyDescent="0.35">
      <c r="A5" s="83"/>
      <c r="B5" s="84"/>
      <c r="C5" s="91" t="s">
        <v>5</v>
      </c>
      <c r="D5" s="92"/>
      <c r="E5" s="24" t="s">
        <v>2</v>
      </c>
      <c r="F5" s="91" t="s">
        <v>5</v>
      </c>
      <c r="G5" s="92"/>
      <c r="H5" s="24" t="s">
        <v>2</v>
      </c>
      <c r="I5" s="91" t="s">
        <v>5</v>
      </c>
      <c r="J5" s="92"/>
      <c r="K5" s="24" t="s">
        <v>2</v>
      </c>
      <c r="L5" s="91" t="s">
        <v>5</v>
      </c>
      <c r="M5" s="92"/>
      <c r="N5" s="24" t="s">
        <v>2</v>
      </c>
      <c r="O5" s="91" t="s">
        <v>5</v>
      </c>
      <c r="P5" s="92"/>
      <c r="Q5" s="24" t="s">
        <v>2</v>
      </c>
      <c r="R5" s="93" t="s">
        <v>5</v>
      </c>
      <c r="S5" s="92"/>
      <c r="T5" s="24" t="s">
        <v>2</v>
      </c>
      <c r="Z5" s="43"/>
    </row>
    <row r="6" spans="1:26" s="37" customFormat="1" ht="10.5" customHeight="1" x14ac:dyDescent="0.35">
      <c r="A6" s="25" t="s">
        <v>1</v>
      </c>
      <c r="B6" s="38" t="s">
        <v>8</v>
      </c>
      <c r="C6" s="27" t="s">
        <v>3</v>
      </c>
      <c r="D6" s="28" t="s">
        <v>0</v>
      </c>
      <c r="E6" s="29" t="s">
        <v>4</v>
      </c>
      <c r="F6" s="27" t="s">
        <v>3</v>
      </c>
      <c r="G6" s="28" t="s">
        <v>0</v>
      </c>
      <c r="H6" s="29" t="s">
        <v>4</v>
      </c>
      <c r="I6" s="27" t="s">
        <v>3</v>
      </c>
      <c r="J6" s="28" t="s">
        <v>0</v>
      </c>
      <c r="K6" s="29" t="s">
        <v>4</v>
      </c>
      <c r="L6" s="27" t="s">
        <v>3</v>
      </c>
      <c r="M6" s="28" t="s">
        <v>0</v>
      </c>
      <c r="N6" s="29" t="s">
        <v>4</v>
      </c>
      <c r="O6" s="27" t="s">
        <v>3</v>
      </c>
      <c r="P6" s="28" t="s">
        <v>0</v>
      </c>
      <c r="Q6" s="29" t="s">
        <v>4</v>
      </c>
      <c r="R6" s="30" t="s">
        <v>3</v>
      </c>
      <c r="S6" s="28" t="s">
        <v>0</v>
      </c>
      <c r="T6" s="29" t="s">
        <v>4</v>
      </c>
      <c r="Z6" s="43"/>
    </row>
    <row r="7" spans="1:26" s="37" customFormat="1" ht="10.5" customHeight="1" x14ac:dyDescent="0.35">
      <c r="A7" s="61">
        <v>46082</v>
      </c>
      <c r="B7" s="62" t="s">
        <v>16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Z7" s="43"/>
    </row>
    <row r="8" spans="1:26" s="37" customFormat="1" ht="10.5" customHeight="1" x14ac:dyDescent="0.35">
      <c r="A8" s="31">
        <v>46083</v>
      </c>
      <c r="B8" s="32" t="s">
        <v>17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Z8" s="43"/>
    </row>
    <row r="9" spans="1:26" s="37" customFormat="1" ht="10.5" customHeight="1" x14ac:dyDescent="0.35">
      <c r="A9" s="31">
        <v>46084</v>
      </c>
      <c r="B9" s="32" t="s">
        <v>18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Z9" s="43"/>
    </row>
    <row r="10" spans="1:26" s="37" customFormat="1" ht="10.5" customHeight="1" x14ac:dyDescent="0.35">
      <c r="A10" s="31">
        <v>46085</v>
      </c>
      <c r="B10" s="32" t="s">
        <v>19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Z10" s="43"/>
    </row>
    <row r="11" spans="1:26" s="37" customFormat="1" ht="10.5" customHeight="1" x14ac:dyDescent="0.35">
      <c r="A11" s="31">
        <v>46086</v>
      </c>
      <c r="B11" s="32" t="s">
        <v>20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Z11" s="43"/>
    </row>
    <row r="12" spans="1:26" s="37" customFormat="1" ht="10.5" customHeight="1" x14ac:dyDescent="0.35">
      <c r="A12" s="31">
        <v>46087</v>
      </c>
      <c r="B12" s="32" t="s">
        <v>21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Z12" s="43"/>
    </row>
    <row r="13" spans="1:26" s="37" customFormat="1" ht="10.5" customHeight="1" x14ac:dyDescent="0.35">
      <c r="A13" s="61">
        <v>46088</v>
      </c>
      <c r="B13" s="62" t="s">
        <v>15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Z13" s="43"/>
    </row>
    <row r="14" spans="1:26" s="37" customFormat="1" ht="10.5" customHeight="1" x14ac:dyDescent="0.35">
      <c r="A14" s="61">
        <v>46089</v>
      </c>
      <c r="B14" s="62" t="s">
        <v>16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Z14" s="43"/>
    </row>
    <row r="15" spans="1:26" s="37" customFormat="1" ht="10.5" customHeight="1" x14ac:dyDescent="0.3">
      <c r="A15" s="31">
        <v>46090</v>
      </c>
      <c r="B15" s="32" t="s">
        <v>17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</row>
    <row r="16" spans="1:26" s="37" customFormat="1" ht="10.5" customHeight="1" x14ac:dyDescent="0.3">
      <c r="A16" s="31">
        <v>46091</v>
      </c>
      <c r="B16" s="32" t="s">
        <v>18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</row>
    <row r="17" spans="1:20" s="37" customFormat="1" ht="10.5" customHeight="1" x14ac:dyDescent="0.3">
      <c r="A17" s="31">
        <v>46092</v>
      </c>
      <c r="B17" s="32" t="s">
        <v>19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</row>
    <row r="18" spans="1:20" s="37" customFormat="1" ht="10.15" x14ac:dyDescent="0.3">
      <c r="A18" s="31">
        <v>46093</v>
      </c>
      <c r="B18" s="32" t="s">
        <v>20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</row>
    <row r="19" spans="1:20" s="37" customFormat="1" ht="10.15" x14ac:dyDescent="0.3">
      <c r="A19" s="31">
        <v>46094</v>
      </c>
      <c r="B19" s="32" t="s">
        <v>21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</row>
    <row r="20" spans="1:20" s="37" customFormat="1" ht="10.15" x14ac:dyDescent="0.3">
      <c r="A20" s="61">
        <v>46095</v>
      </c>
      <c r="B20" s="62" t="s">
        <v>15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</row>
    <row r="21" spans="1:20" s="37" customFormat="1" ht="10.15" x14ac:dyDescent="0.3">
      <c r="A21" s="64">
        <v>46096</v>
      </c>
      <c r="B21" s="65" t="s">
        <v>16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</row>
    <row r="22" spans="1:20" s="37" customFormat="1" ht="10.15" x14ac:dyDescent="0.3">
      <c r="A22" s="31">
        <v>46097</v>
      </c>
      <c r="B22" s="32" t="s">
        <v>17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spans="1:20" s="37" customFormat="1" ht="10.15" x14ac:dyDescent="0.3">
      <c r="A23" s="31">
        <v>46098</v>
      </c>
      <c r="B23" s="32" t="s">
        <v>18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</row>
    <row r="24" spans="1:20" s="37" customFormat="1" ht="10.15" x14ac:dyDescent="0.3">
      <c r="A24" s="31">
        <v>46099</v>
      </c>
      <c r="B24" s="32" t="s">
        <v>19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</row>
    <row r="25" spans="1:20" s="37" customFormat="1" ht="10.15" x14ac:dyDescent="0.3">
      <c r="A25" s="31">
        <v>46100</v>
      </c>
      <c r="B25" s="32" t="s">
        <v>20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</row>
    <row r="26" spans="1:20" s="37" customFormat="1" ht="10.15" x14ac:dyDescent="0.3">
      <c r="A26" s="31">
        <v>46101</v>
      </c>
      <c r="B26" s="32" t="s">
        <v>21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</row>
    <row r="27" spans="1:20" s="37" customFormat="1" ht="10.15" x14ac:dyDescent="0.3">
      <c r="A27" s="61">
        <v>46102</v>
      </c>
      <c r="B27" s="62" t="s">
        <v>15</v>
      </c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</row>
    <row r="28" spans="1:20" s="37" customFormat="1" ht="10.15" x14ac:dyDescent="0.3">
      <c r="A28" s="61">
        <v>46103</v>
      </c>
      <c r="B28" s="62" t="s">
        <v>16</v>
      </c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</row>
    <row r="29" spans="1:20" s="37" customFormat="1" ht="10.15" x14ac:dyDescent="0.3">
      <c r="A29" s="31">
        <v>46104</v>
      </c>
      <c r="B29" s="32" t="s">
        <v>17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</row>
    <row r="30" spans="1:20" s="37" customFormat="1" ht="10.15" x14ac:dyDescent="0.3">
      <c r="A30" s="31">
        <v>46105</v>
      </c>
      <c r="B30" s="32" t="s">
        <v>18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</row>
    <row r="31" spans="1:20" s="37" customFormat="1" ht="10.15" x14ac:dyDescent="0.3">
      <c r="A31" s="31">
        <v>46106</v>
      </c>
      <c r="B31" s="32" t="s">
        <v>19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</row>
    <row r="32" spans="1:20" s="37" customFormat="1" ht="10.15" x14ac:dyDescent="0.3">
      <c r="A32" s="31">
        <v>46107</v>
      </c>
      <c r="B32" s="32" t="s">
        <v>20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</row>
    <row r="33" spans="1:20" s="37" customFormat="1" ht="10.15" x14ac:dyDescent="0.3">
      <c r="A33" s="31">
        <v>46108</v>
      </c>
      <c r="B33" s="32" t="s">
        <v>21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</row>
    <row r="34" spans="1:20" s="37" customFormat="1" ht="10.15" x14ac:dyDescent="0.3">
      <c r="A34" s="61">
        <v>46109</v>
      </c>
      <c r="B34" s="62" t="s">
        <v>15</v>
      </c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</row>
    <row r="35" spans="1:20" s="37" customFormat="1" ht="10.15" x14ac:dyDescent="0.3">
      <c r="A35" s="61">
        <v>46110</v>
      </c>
      <c r="B35" s="62" t="s">
        <v>16</v>
      </c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</row>
    <row r="36" spans="1:20" s="37" customFormat="1" ht="10.15" x14ac:dyDescent="0.3">
      <c r="A36" s="31">
        <v>46111</v>
      </c>
      <c r="B36" s="32" t="s">
        <v>17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</row>
    <row r="37" spans="1:20" s="37" customFormat="1" ht="10.15" x14ac:dyDescent="0.3">
      <c r="A37" s="31">
        <v>46112</v>
      </c>
      <c r="B37" s="32" t="s">
        <v>18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</row>
    <row r="38" spans="1:20" s="37" customFormat="1" ht="10.5" thickBot="1" x14ac:dyDescent="0.35">
      <c r="A38" s="75" t="s">
        <v>9</v>
      </c>
      <c r="B38" s="76"/>
      <c r="C38" s="77"/>
      <c r="D38" s="78"/>
      <c r="E38" s="79"/>
      <c r="F38" s="77"/>
      <c r="G38" s="78"/>
      <c r="H38" s="79"/>
      <c r="I38" s="77"/>
      <c r="J38" s="78"/>
      <c r="K38" s="79"/>
      <c r="L38" s="77"/>
      <c r="M38" s="78"/>
      <c r="N38" s="79"/>
      <c r="O38" s="77"/>
      <c r="P38" s="78"/>
      <c r="Q38" s="79"/>
      <c r="R38" s="80"/>
      <c r="S38" s="78"/>
      <c r="T38" s="79"/>
    </row>
    <row r="39" spans="1:20" s="37" customFormat="1" ht="10.5" thickBot="1" x14ac:dyDescent="0.35">
      <c r="A39" s="33"/>
      <c r="B39" s="45"/>
      <c r="C39" s="34"/>
      <c r="D39" s="34"/>
      <c r="E39" s="35"/>
      <c r="F39" s="34"/>
      <c r="G39" s="34"/>
      <c r="H39" s="35"/>
      <c r="I39" s="34"/>
      <c r="J39" s="34"/>
      <c r="K39" s="35"/>
      <c r="L39" s="34"/>
      <c r="M39" s="34"/>
      <c r="N39" s="35"/>
      <c r="O39" s="34"/>
      <c r="P39" s="34"/>
      <c r="Q39" s="35"/>
      <c r="R39" s="34"/>
      <c r="S39" s="34"/>
      <c r="T39" s="35"/>
    </row>
    <row r="40" spans="1:20" s="37" customFormat="1" ht="10.5" thickBot="1" x14ac:dyDescent="0.35">
      <c r="A40" s="103" t="s">
        <v>10</v>
      </c>
      <c r="B40" s="103"/>
      <c r="C40" s="34"/>
      <c r="D40" s="34"/>
      <c r="E40" s="36">
        <f>SUM(E7:E37)</f>
        <v>0</v>
      </c>
      <c r="F40" s="34"/>
      <c r="G40" s="34"/>
      <c r="H40" s="36">
        <f>SUM(H7:H37)</f>
        <v>0</v>
      </c>
      <c r="I40" s="34"/>
      <c r="J40" s="34"/>
      <c r="K40" s="36">
        <f>SUM(K7:K37)</f>
        <v>0</v>
      </c>
      <c r="L40" s="34"/>
      <c r="M40" s="34"/>
      <c r="N40" s="36">
        <f>SUM(N7:N37)</f>
        <v>0</v>
      </c>
      <c r="O40" s="34"/>
      <c r="P40" s="34"/>
      <c r="Q40" s="36">
        <f>SUM(Q7:Q37)</f>
        <v>0</v>
      </c>
      <c r="R40" s="34"/>
      <c r="S40" s="34"/>
      <c r="T40" s="36">
        <f>SUM(T7:T37)</f>
        <v>0</v>
      </c>
    </row>
    <row r="41" spans="1:20" s="37" customFormat="1" ht="10.15" x14ac:dyDescent="0.3">
      <c r="A41" s="33"/>
      <c r="B41" s="33"/>
      <c r="C41" s="34"/>
      <c r="D41" s="34"/>
      <c r="E41" s="35"/>
      <c r="F41" s="33"/>
      <c r="G41" s="33"/>
      <c r="H41" s="33"/>
      <c r="I41" s="33"/>
      <c r="J41" s="33"/>
      <c r="K41" s="33"/>
      <c r="L41" s="46"/>
      <c r="M41" s="46"/>
      <c r="N41" s="46"/>
      <c r="O41" s="46"/>
      <c r="P41" s="46"/>
      <c r="Q41" s="46"/>
      <c r="R41" s="46"/>
      <c r="S41" s="46"/>
      <c r="T41" s="46"/>
    </row>
    <row r="42" spans="1:20" s="7" customFormat="1" ht="13.15" x14ac:dyDescent="0.4">
      <c r="A42" s="8"/>
      <c r="B42" s="8"/>
      <c r="C42" s="14"/>
      <c r="D42" s="8" t="s">
        <v>22</v>
      </c>
      <c r="E42" s="6"/>
      <c r="F42" s="66"/>
      <c r="G42" s="8" t="s">
        <v>23</v>
      </c>
      <c r="H42" s="6"/>
      <c r="I42" s="3"/>
      <c r="J42" s="69"/>
      <c r="K42" s="8" t="s">
        <v>24</v>
      </c>
      <c r="L42" s="8"/>
      <c r="M42" s="8"/>
      <c r="N42" s="8"/>
      <c r="O42" s="8"/>
      <c r="P42" s="8"/>
      <c r="Q42" s="8"/>
      <c r="R42" s="8"/>
      <c r="S42" s="8"/>
      <c r="T42" s="8"/>
    </row>
    <row r="43" spans="1:20" x14ac:dyDescent="0.35"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</row>
    <row r="44" spans="1:20" x14ac:dyDescent="0.35"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</row>
    <row r="55" spans="1:4" hidden="1" x14ac:dyDescent="0.35">
      <c r="A55" s="50" t="s">
        <v>11</v>
      </c>
      <c r="B55" s="50" t="s">
        <v>12</v>
      </c>
      <c r="C55" s="50" t="s">
        <v>13</v>
      </c>
      <c r="D55" s="51"/>
    </row>
    <row r="56" spans="1:4" hidden="1" x14ac:dyDescent="0.35">
      <c r="A56" s="52" t="e">
        <f>#REF!</f>
        <v>#REF!</v>
      </c>
      <c r="B56" s="52" t="e">
        <f>#REF!</f>
        <v>#REF!</v>
      </c>
      <c r="C56" s="52" t="e">
        <f>#REF!</f>
        <v>#REF!</v>
      </c>
      <c r="D56" s="51"/>
    </row>
    <row r="57" spans="1:4" hidden="1" x14ac:dyDescent="0.35">
      <c r="A57" s="52" t="e">
        <f>#REF!</f>
        <v>#REF!</v>
      </c>
      <c r="B57" s="52" t="e">
        <f>#REF!</f>
        <v>#REF!</v>
      </c>
      <c r="C57" s="52" t="e">
        <f>#REF!</f>
        <v>#REF!</v>
      </c>
      <c r="D57" s="51"/>
    </row>
    <row r="58" spans="1:4" hidden="1" x14ac:dyDescent="0.35">
      <c r="A58" s="52" t="e">
        <f>#REF!</f>
        <v>#REF!</v>
      </c>
      <c r="B58" s="52" t="e">
        <f>#REF!</f>
        <v>#REF!</v>
      </c>
      <c r="C58" s="52" t="e">
        <f>#REF!</f>
        <v>#REF!</v>
      </c>
      <c r="D58" s="51"/>
    </row>
    <row r="59" spans="1:4" hidden="1" x14ac:dyDescent="0.35">
      <c r="A59" s="52" t="e">
        <f>#REF!</f>
        <v>#REF!</v>
      </c>
      <c r="B59" s="52" t="e">
        <f>#REF!</f>
        <v>#REF!</v>
      </c>
      <c r="C59" s="52" t="e">
        <f>#REF!</f>
        <v>#REF!</v>
      </c>
      <c r="D59" s="51"/>
    </row>
    <row r="60" spans="1:4" hidden="1" x14ac:dyDescent="0.35">
      <c r="A60" s="52" t="e">
        <f>#REF!</f>
        <v>#REF!</v>
      </c>
      <c r="B60" s="52" t="e">
        <f>#REF!</f>
        <v>#REF!</v>
      </c>
      <c r="C60" s="52" t="e">
        <f>#REF!</f>
        <v>#REF!</v>
      </c>
      <c r="D60" s="51"/>
    </row>
    <row r="61" spans="1:4" hidden="1" x14ac:dyDescent="0.35">
      <c r="A61" s="52" t="e">
        <f>#REF!</f>
        <v>#REF!</v>
      </c>
      <c r="B61" s="52" t="e">
        <f>#REF!</f>
        <v>#REF!</v>
      </c>
      <c r="C61" s="52" t="e">
        <f>#REF!</f>
        <v>#REF!</v>
      </c>
      <c r="D61" s="51"/>
    </row>
    <row r="62" spans="1:4" hidden="1" x14ac:dyDescent="0.35">
      <c r="A62" s="52" t="e">
        <f>#REF!</f>
        <v>#REF!</v>
      </c>
      <c r="B62" s="52" t="e">
        <f>#REF!</f>
        <v>#REF!</v>
      </c>
      <c r="C62" s="52" t="e">
        <f>#REF!</f>
        <v>#REF!</v>
      </c>
      <c r="D62" s="51"/>
    </row>
    <row r="63" spans="1:4" hidden="1" x14ac:dyDescent="0.35">
      <c r="A63" s="52" t="e">
        <f>#REF!</f>
        <v>#REF!</v>
      </c>
      <c r="B63" s="52" t="e">
        <f>#REF!</f>
        <v>#REF!</v>
      </c>
      <c r="C63" s="52" t="e">
        <f>#REF!</f>
        <v>#REF!</v>
      </c>
      <c r="D63" s="51"/>
    </row>
    <row r="64" spans="1:4" hidden="1" x14ac:dyDescent="0.35">
      <c r="A64" s="52" t="e">
        <f>#REF!</f>
        <v>#REF!</v>
      </c>
      <c r="B64" s="52" t="e">
        <f>#REF!</f>
        <v>#REF!</v>
      </c>
      <c r="C64" s="52" t="e">
        <f>#REF!</f>
        <v>#REF!</v>
      </c>
      <c r="D64" s="51"/>
    </row>
    <row r="65" spans="1:4" hidden="1" x14ac:dyDescent="0.35">
      <c r="A65" s="52" t="e">
        <f>#REF!</f>
        <v>#REF!</v>
      </c>
      <c r="B65" s="52" t="e">
        <f>#REF!</f>
        <v>#REF!</v>
      </c>
      <c r="C65" s="52" t="e">
        <f>#REF!</f>
        <v>#REF!</v>
      </c>
      <c r="D65" s="51"/>
    </row>
    <row r="66" spans="1:4" hidden="1" x14ac:dyDescent="0.35">
      <c r="A66" s="52" t="e">
        <f>#REF!</f>
        <v>#REF!</v>
      </c>
      <c r="B66" s="52"/>
      <c r="C66" s="52"/>
      <c r="D66" s="51"/>
    </row>
    <row r="67" spans="1:4" hidden="1" x14ac:dyDescent="0.35">
      <c r="A67" s="52" t="e">
        <f>#REF!</f>
        <v>#REF!</v>
      </c>
      <c r="B67" s="50"/>
      <c r="C67" s="51"/>
      <c r="D67" s="51"/>
    </row>
    <row r="68" spans="1:4" hidden="1" x14ac:dyDescent="0.35">
      <c r="A68" s="52" t="e">
        <f>#REF!</f>
        <v>#REF!</v>
      </c>
      <c r="B68" s="50"/>
      <c r="C68" s="51"/>
      <c r="D68" s="51"/>
    </row>
    <row r="69" spans="1:4" hidden="1" x14ac:dyDescent="0.35">
      <c r="A69" s="52" t="e">
        <f>#REF!</f>
        <v>#REF!</v>
      </c>
      <c r="B69" s="50"/>
      <c r="C69" s="51"/>
      <c r="D69" s="51"/>
    </row>
    <row r="70" spans="1:4" hidden="1" x14ac:dyDescent="0.35">
      <c r="A70" s="52" t="e">
        <f>#REF!</f>
        <v>#REF!</v>
      </c>
      <c r="B70" s="50"/>
      <c r="C70" s="51"/>
      <c r="D70" s="51"/>
    </row>
    <row r="71" spans="1:4" x14ac:dyDescent="0.35">
      <c r="A71" s="50"/>
      <c r="B71" s="50"/>
      <c r="C71" s="51"/>
      <c r="D71" s="51"/>
    </row>
    <row r="72" spans="1:4" x14ac:dyDescent="0.35">
      <c r="A72" s="50"/>
      <c r="B72" s="50"/>
      <c r="C72" s="51"/>
      <c r="D72" s="51"/>
    </row>
    <row r="73" spans="1:4" x14ac:dyDescent="0.35">
      <c r="A73" s="50"/>
      <c r="B73" s="50"/>
      <c r="C73" s="51"/>
      <c r="D73" s="51"/>
    </row>
    <row r="74" spans="1:4" x14ac:dyDescent="0.35">
      <c r="A74" s="50"/>
      <c r="B74" s="50"/>
      <c r="C74" s="51"/>
      <c r="D74" s="51"/>
    </row>
    <row r="75" spans="1:4" x14ac:dyDescent="0.35">
      <c r="A75" s="50"/>
      <c r="B75" s="50"/>
      <c r="C75" s="51"/>
      <c r="D75" s="51"/>
    </row>
    <row r="76" spans="1:4" x14ac:dyDescent="0.35">
      <c r="A76" s="50"/>
      <c r="B76" s="50"/>
      <c r="C76" s="51"/>
      <c r="D76" s="51"/>
    </row>
    <row r="77" spans="1:4" x14ac:dyDescent="0.35">
      <c r="A77" s="50"/>
      <c r="B77" s="50"/>
      <c r="C77" s="51"/>
      <c r="D77" s="51"/>
    </row>
  </sheetData>
  <mergeCells count="21">
    <mergeCell ref="A40:B40"/>
    <mergeCell ref="A38:B38"/>
    <mergeCell ref="I38:K38"/>
    <mergeCell ref="A3:B5"/>
    <mergeCell ref="I3:K4"/>
    <mergeCell ref="F5:G5"/>
    <mergeCell ref="C3:E4"/>
    <mergeCell ref="C38:E38"/>
    <mergeCell ref="I5:J5"/>
    <mergeCell ref="F38:H38"/>
    <mergeCell ref="F3:H4"/>
    <mergeCell ref="C5:D5"/>
    <mergeCell ref="O38:Q38"/>
    <mergeCell ref="R38:T38"/>
    <mergeCell ref="L3:N4"/>
    <mergeCell ref="O5:P5"/>
    <mergeCell ref="L38:N38"/>
    <mergeCell ref="L5:M5"/>
    <mergeCell ref="R3:T4"/>
    <mergeCell ref="R5:S5"/>
    <mergeCell ref="O3:Q4"/>
  </mergeCells>
  <phoneticPr fontId="2" type="noConversion"/>
  <printOptions horizontalCentered="1"/>
  <pageMargins left="0.23622047244094488" right="0.23622047244094488" top="0.19685039370078741" bottom="1.1417322834645669" header="0" footer="0.11811023622047244"/>
  <pageSetup paperSize="9" scale="8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T80"/>
  <sheetViews>
    <sheetView showGridLines="0" showRuler="0" zoomScaleNormal="100" workbookViewId="0"/>
  </sheetViews>
  <sheetFormatPr defaultColWidth="9.1328125" defaultRowHeight="13.15" x14ac:dyDescent="0.4"/>
  <cols>
    <col min="1" max="1" width="11.73046875" style="7" customWidth="1"/>
    <col min="2" max="2" width="9.1328125" style="7"/>
    <col min="3" max="4" width="6.265625" style="15" customWidth="1"/>
    <col min="5" max="5" width="6.265625" style="21" customWidth="1"/>
    <col min="6" max="20" width="6.265625" style="7" customWidth="1"/>
    <col min="21" max="16384" width="9.1328125" style="7"/>
  </cols>
  <sheetData>
    <row r="1" spans="1:20" ht="15.4" x14ac:dyDescent="0.45">
      <c r="A1" s="1" t="s">
        <v>14</v>
      </c>
      <c r="B1" s="2"/>
      <c r="C1" s="3"/>
      <c r="D1" s="3"/>
      <c r="E1" s="2"/>
      <c r="F1" s="4" t="s">
        <v>6</v>
      </c>
      <c r="G1" s="2"/>
      <c r="H1" s="2"/>
      <c r="I1" s="3"/>
      <c r="J1" s="2"/>
      <c r="K1" s="2"/>
      <c r="L1" s="3"/>
      <c r="M1" s="5" t="s">
        <v>7</v>
      </c>
      <c r="N1" s="2"/>
      <c r="O1" s="2"/>
      <c r="P1" s="8"/>
      <c r="Q1" s="8"/>
      <c r="R1" s="8"/>
      <c r="S1" s="8"/>
      <c r="T1" s="8"/>
    </row>
    <row r="2" spans="1:20" ht="13.5" thickBot="1" x14ac:dyDescent="0.45">
      <c r="A2" s="8"/>
      <c r="B2" s="8"/>
      <c r="C2" s="3"/>
      <c r="D2" s="3"/>
      <c r="E2" s="6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s="9" customFormat="1" ht="10.5" customHeight="1" x14ac:dyDescent="0.3">
      <c r="A3" s="81">
        <v>2026</v>
      </c>
      <c r="B3" s="82"/>
      <c r="C3" s="85"/>
      <c r="D3" s="86"/>
      <c r="E3" s="87"/>
      <c r="F3" s="85"/>
      <c r="G3" s="86"/>
      <c r="H3" s="87"/>
      <c r="I3" s="85"/>
      <c r="J3" s="86"/>
      <c r="K3" s="87"/>
      <c r="L3" s="85"/>
      <c r="M3" s="86"/>
      <c r="N3" s="87"/>
      <c r="O3" s="85"/>
      <c r="P3" s="86"/>
      <c r="Q3" s="87"/>
      <c r="R3" s="94"/>
      <c r="S3" s="86"/>
      <c r="T3" s="87"/>
    </row>
    <row r="4" spans="1:20" s="9" customFormat="1" ht="10.5" customHeight="1" x14ac:dyDescent="0.3">
      <c r="A4" s="83"/>
      <c r="B4" s="84"/>
      <c r="C4" s="88"/>
      <c r="D4" s="89"/>
      <c r="E4" s="90"/>
      <c r="F4" s="88"/>
      <c r="G4" s="89"/>
      <c r="H4" s="90"/>
      <c r="I4" s="88"/>
      <c r="J4" s="89"/>
      <c r="K4" s="90"/>
      <c r="L4" s="88"/>
      <c r="M4" s="89"/>
      <c r="N4" s="90"/>
      <c r="O4" s="88"/>
      <c r="P4" s="89"/>
      <c r="Q4" s="90"/>
      <c r="R4" s="95"/>
      <c r="S4" s="89"/>
      <c r="T4" s="90"/>
    </row>
    <row r="5" spans="1:20" s="9" customFormat="1" ht="10.5" customHeight="1" x14ac:dyDescent="0.3">
      <c r="A5" s="83"/>
      <c r="B5" s="84"/>
      <c r="C5" s="91" t="s">
        <v>5</v>
      </c>
      <c r="D5" s="92"/>
      <c r="E5" s="24" t="s">
        <v>2</v>
      </c>
      <c r="F5" s="91" t="s">
        <v>5</v>
      </c>
      <c r="G5" s="92"/>
      <c r="H5" s="24" t="s">
        <v>2</v>
      </c>
      <c r="I5" s="91" t="s">
        <v>5</v>
      </c>
      <c r="J5" s="92"/>
      <c r="K5" s="24" t="s">
        <v>2</v>
      </c>
      <c r="L5" s="91" t="s">
        <v>5</v>
      </c>
      <c r="M5" s="92"/>
      <c r="N5" s="24" t="s">
        <v>2</v>
      </c>
      <c r="O5" s="91" t="s">
        <v>5</v>
      </c>
      <c r="P5" s="92"/>
      <c r="Q5" s="24" t="s">
        <v>2</v>
      </c>
      <c r="R5" s="93" t="s">
        <v>5</v>
      </c>
      <c r="S5" s="92"/>
      <c r="T5" s="24" t="s">
        <v>2</v>
      </c>
    </row>
    <row r="6" spans="1:20" s="9" customFormat="1" ht="10.15" x14ac:dyDescent="0.3">
      <c r="A6" s="25" t="s">
        <v>1</v>
      </c>
      <c r="B6" s="38" t="s">
        <v>8</v>
      </c>
      <c r="C6" s="27" t="s">
        <v>3</v>
      </c>
      <c r="D6" s="28" t="s">
        <v>0</v>
      </c>
      <c r="E6" s="29" t="s">
        <v>4</v>
      </c>
      <c r="F6" s="27" t="s">
        <v>3</v>
      </c>
      <c r="G6" s="28" t="s">
        <v>0</v>
      </c>
      <c r="H6" s="29" t="s">
        <v>4</v>
      </c>
      <c r="I6" s="27" t="s">
        <v>3</v>
      </c>
      <c r="J6" s="28" t="s">
        <v>0</v>
      </c>
      <c r="K6" s="29" t="s">
        <v>4</v>
      </c>
      <c r="L6" s="27" t="s">
        <v>3</v>
      </c>
      <c r="M6" s="28" t="s">
        <v>0</v>
      </c>
      <c r="N6" s="29" t="s">
        <v>4</v>
      </c>
      <c r="O6" s="27" t="s">
        <v>3</v>
      </c>
      <c r="P6" s="28" t="s">
        <v>0</v>
      </c>
      <c r="Q6" s="29" t="s">
        <v>4</v>
      </c>
      <c r="R6" s="30" t="s">
        <v>3</v>
      </c>
      <c r="S6" s="28" t="s">
        <v>0</v>
      </c>
      <c r="T6" s="29" t="s">
        <v>4</v>
      </c>
    </row>
    <row r="7" spans="1:20" s="9" customFormat="1" ht="10.15" x14ac:dyDescent="0.3">
      <c r="A7" s="31">
        <v>46113</v>
      </c>
      <c r="B7" s="32" t="s">
        <v>19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spans="1:20" s="9" customFormat="1" ht="10.15" x14ac:dyDescent="0.3">
      <c r="A8" s="31">
        <v>46114</v>
      </c>
      <c r="B8" s="32" t="s">
        <v>20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s="9" customFormat="1" ht="10.15" x14ac:dyDescent="0.3">
      <c r="A9" s="64">
        <v>46115</v>
      </c>
      <c r="B9" s="65" t="s">
        <v>21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</row>
    <row r="10" spans="1:20" s="9" customFormat="1" ht="10.15" x14ac:dyDescent="0.3">
      <c r="A10" s="61">
        <v>46116</v>
      </c>
      <c r="B10" s="62" t="s">
        <v>15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</row>
    <row r="11" spans="1:20" s="9" customFormat="1" ht="10.15" x14ac:dyDescent="0.3">
      <c r="A11" s="64">
        <v>46117</v>
      </c>
      <c r="B11" s="65" t="s">
        <v>16</v>
      </c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</row>
    <row r="12" spans="1:20" s="9" customFormat="1" ht="10.15" x14ac:dyDescent="0.3">
      <c r="A12" s="64">
        <v>46118</v>
      </c>
      <c r="B12" s="65" t="s">
        <v>17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</row>
    <row r="13" spans="1:20" s="9" customFormat="1" ht="10.15" x14ac:dyDescent="0.3">
      <c r="A13" s="31">
        <v>46119</v>
      </c>
      <c r="B13" s="32" t="s">
        <v>18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</row>
    <row r="14" spans="1:20" s="9" customFormat="1" ht="10.15" x14ac:dyDescent="0.3">
      <c r="A14" s="31">
        <v>46120</v>
      </c>
      <c r="B14" s="32" t="s">
        <v>19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</row>
    <row r="15" spans="1:20" s="9" customFormat="1" ht="10.15" x14ac:dyDescent="0.3">
      <c r="A15" s="31">
        <v>46121</v>
      </c>
      <c r="B15" s="32" t="s">
        <v>20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</row>
    <row r="16" spans="1:20" s="9" customFormat="1" ht="10.15" x14ac:dyDescent="0.3">
      <c r="A16" s="31">
        <v>46122</v>
      </c>
      <c r="B16" s="32" t="s">
        <v>21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</row>
    <row r="17" spans="1:20" s="9" customFormat="1" ht="10.15" x14ac:dyDescent="0.3">
      <c r="A17" s="61">
        <v>46123</v>
      </c>
      <c r="B17" s="62" t="s">
        <v>15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</row>
    <row r="18" spans="1:20" s="9" customFormat="1" ht="10.15" x14ac:dyDescent="0.3">
      <c r="A18" s="61">
        <v>46124</v>
      </c>
      <c r="B18" s="62" t="s">
        <v>16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</row>
    <row r="19" spans="1:20" s="9" customFormat="1" ht="10.15" x14ac:dyDescent="0.3">
      <c r="A19" s="31">
        <v>46125</v>
      </c>
      <c r="B19" s="32" t="s">
        <v>17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</row>
    <row r="20" spans="1:20" s="9" customFormat="1" ht="10.15" x14ac:dyDescent="0.3">
      <c r="A20" s="31">
        <v>46126</v>
      </c>
      <c r="B20" s="32" t="s">
        <v>18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</row>
    <row r="21" spans="1:20" s="9" customFormat="1" ht="10.15" x14ac:dyDescent="0.3">
      <c r="A21" s="31">
        <v>46127</v>
      </c>
      <c r="B21" s="32" t="s">
        <v>19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</row>
    <row r="22" spans="1:20" s="9" customFormat="1" ht="10.15" x14ac:dyDescent="0.3">
      <c r="A22" s="31">
        <v>46128</v>
      </c>
      <c r="B22" s="32" t="s">
        <v>20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spans="1:20" s="9" customFormat="1" ht="10.15" x14ac:dyDescent="0.3">
      <c r="A23" s="31">
        <v>46129</v>
      </c>
      <c r="B23" s="32" t="s">
        <v>21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</row>
    <row r="24" spans="1:20" s="9" customFormat="1" ht="10.15" x14ac:dyDescent="0.3">
      <c r="A24" s="61">
        <v>46130</v>
      </c>
      <c r="B24" s="62" t="s">
        <v>15</v>
      </c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</row>
    <row r="25" spans="1:20" s="9" customFormat="1" ht="10.15" x14ac:dyDescent="0.3">
      <c r="A25" s="61">
        <v>46131</v>
      </c>
      <c r="B25" s="62" t="s">
        <v>16</v>
      </c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</row>
    <row r="26" spans="1:20" s="9" customFormat="1" ht="10.15" x14ac:dyDescent="0.3">
      <c r="A26" s="31">
        <v>46132</v>
      </c>
      <c r="B26" s="32" t="s">
        <v>17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</row>
    <row r="27" spans="1:20" s="9" customFormat="1" ht="10.15" x14ac:dyDescent="0.3">
      <c r="A27" s="31">
        <v>46133</v>
      </c>
      <c r="B27" s="32" t="s">
        <v>18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</row>
    <row r="28" spans="1:20" s="9" customFormat="1" ht="10.15" x14ac:dyDescent="0.3">
      <c r="A28" s="31">
        <v>46134</v>
      </c>
      <c r="B28" s="32" t="s">
        <v>19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</row>
    <row r="29" spans="1:20" s="9" customFormat="1" ht="10.15" x14ac:dyDescent="0.3">
      <c r="A29" s="31">
        <v>46135</v>
      </c>
      <c r="B29" s="32" t="s">
        <v>20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</row>
    <row r="30" spans="1:20" s="9" customFormat="1" ht="10.15" x14ac:dyDescent="0.3">
      <c r="A30" s="31">
        <v>46136</v>
      </c>
      <c r="B30" s="32" t="s">
        <v>21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</row>
    <row r="31" spans="1:20" s="9" customFormat="1" ht="10.15" x14ac:dyDescent="0.3">
      <c r="A31" s="61">
        <v>46137</v>
      </c>
      <c r="B31" s="62" t="s">
        <v>15</v>
      </c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</row>
    <row r="32" spans="1:20" s="9" customFormat="1" ht="10.15" x14ac:dyDescent="0.3">
      <c r="A32" s="61">
        <v>46138</v>
      </c>
      <c r="B32" s="62" t="s">
        <v>16</v>
      </c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</row>
    <row r="33" spans="1:20" s="9" customFormat="1" ht="10.15" x14ac:dyDescent="0.3">
      <c r="A33" s="31">
        <v>46139</v>
      </c>
      <c r="B33" s="32" t="s">
        <v>17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</row>
    <row r="34" spans="1:20" s="9" customFormat="1" ht="10.15" x14ac:dyDescent="0.3">
      <c r="A34" s="31">
        <v>46140</v>
      </c>
      <c r="B34" s="32" t="s">
        <v>18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</row>
    <row r="35" spans="1:20" s="9" customFormat="1" ht="10.15" x14ac:dyDescent="0.3">
      <c r="A35" s="31">
        <v>46141</v>
      </c>
      <c r="B35" s="32" t="s">
        <v>19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</row>
    <row r="36" spans="1:20" s="9" customFormat="1" ht="10.15" x14ac:dyDescent="0.3">
      <c r="A36" s="31">
        <v>46142</v>
      </c>
      <c r="B36" s="32" t="s">
        <v>20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</row>
    <row r="37" spans="1:20" s="9" customFormat="1" ht="10.5" thickBot="1" x14ac:dyDescent="0.35">
      <c r="A37" s="112" t="s">
        <v>9</v>
      </c>
      <c r="B37" s="113"/>
      <c r="C37" s="111"/>
      <c r="D37" s="109"/>
      <c r="E37" s="110"/>
      <c r="F37" s="111"/>
      <c r="G37" s="109"/>
      <c r="H37" s="110"/>
      <c r="I37" s="111"/>
      <c r="J37" s="109"/>
      <c r="K37" s="110"/>
      <c r="L37" s="111"/>
      <c r="M37" s="109"/>
      <c r="N37" s="110"/>
      <c r="O37" s="111"/>
      <c r="P37" s="109"/>
      <c r="Q37" s="110"/>
      <c r="R37" s="108"/>
      <c r="S37" s="109"/>
      <c r="T37" s="110"/>
    </row>
    <row r="38" spans="1:20" s="9" customFormat="1" ht="10.5" thickBot="1" x14ac:dyDescent="0.35">
      <c r="A38" s="8"/>
      <c r="B38" s="8"/>
      <c r="C38" s="3"/>
      <c r="D38" s="3"/>
      <c r="E38" s="6"/>
      <c r="F38" s="3"/>
      <c r="G38" s="3"/>
      <c r="H38" s="6"/>
      <c r="I38" s="3"/>
      <c r="J38" s="3"/>
      <c r="K38" s="6"/>
      <c r="L38" s="3"/>
      <c r="M38" s="3"/>
      <c r="N38" s="6"/>
      <c r="O38" s="3"/>
      <c r="P38" s="3"/>
      <c r="Q38" s="6"/>
      <c r="R38" s="3"/>
      <c r="S38" s="3"/>
      <c r="T38" s="6"/>
    </row>
    <row r="39" spans="1:20" s="9" customFormat="1" ht="10.5" thickBot="1" x14ac:dyDescent="0.35">
      <c r="A39" s="74" t="s">
        <v>10</v>
      </c>
      <c r="B39" s="74"/>
      <c r="C39" s="3"/>
      <c r="D39" s="3"/>
      <c r="E39" s="10">
        <f>SUM(E7:E36)</f>
        <v>0</v>
      </c>
      <c r="F39" s="3"/>
      <c r="G39" s="3"/>
      <c r="H39" s="10">
        <f>SUM(H7:H36)</f>
        <v>0</v>
      </c>
      <c r="I39" s="3"/>
      <c r="J39" s="3"/>
      <c r="K39" s="10">
        <f>SUM(K7:K36)</f>
        <v>0</v>
      </c>
      <c r="L39" s="3"/>
      <c r="M39" s="3"/>
      <c r="N39" s="10">
        <f>SUM(N7:N36)</f>
        <v>0</v>
      </c>
      <c r="O39" s="3"/>
      <c r="P39" s="3"/>
      <c r="Q39" s="10">
        <f>SUM(Q7:Q36)</f>
        <v>0</v>
      </c>
      <c r="R39" s="3"/>
      <c r="S39" s="3"/>
      <c r="T39" s="10">
        <f>SUM(T7:T36)</f>
        <v>0</v>
      </c>
    </row>
    <row r="40" spans="1:20" s="9" customFormat="1" ht="10.15" x14ac:dyDescent="0.3">
      <c r="A40" s="8"/>
      <c r="B40" s="8"/>
      <c r="C40" s="3"/>
      <c r="D40" s="3"/>
      <c r="E40" s="6"/>
      <c r="F40" s="8"/>
      <c r="G40" s="8"/>
      <c r="H40" s="8"/>
      <c r="I40" s="8"/>
      <c r="J40" s="8"/>
      <c r="K40" s="8"/>
    </row>
    <row r="41" spans="1:20" x14ac:dyDescent="0.4">
      <c r="A41" s="8"/>
      <c r="B41" s="8"/>
      <c r="C41" s="14"/>
      <c r="D41" s="8" t="s">
        <v>22</v>
      </c>
      <c r="E41" s="6"/>
      <c r="F41" s="66"/>
      <c r="G41" s="8" t="s">
        <v>23</v>
      </c>
      <c r="H41" s="6"/>
      <c r="I41" s="3"/>
      <c r="J41" s="69"/>
      <c r="K41" s="8" t="s">
        <v>24</v>
      </c>
      <c r="L41" s="8"/>
      <c r="M41" s="8"/>
      <c r="N41" s="8"/>
      <c r="O41" s="8"/>
      <c r="P41" s="8"/>
      <c r="Q41" s="8"/>
      <c r="R41" s="8"/>
      <c r="S41" s="8"/>
      <c r="T41" s="8"/>
    </row>
    <row r="42" spans="1:20" x14ac:dyDescent="0.4">
      <c r="C42" s="3"/>
      <c r="D42" s="3"/>
      <c r="E42" s="6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spans="1:20" x14ac:dyDescent="0.4">
      <c r="A43" s="8"/>
      <c r="B43" s="8"/>
      <c r="C43" s="3"/>
      <c r="D43" s="3"/>
      <c r="E43" s="6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x14ac:dyDescent="0.4">
      <c r="A44" s="8"/>
      <c r="B44" s="8"/>
      <c r="C44" s="3"/>
      <c r="D44" s="3"/>
      <c r="E44" s="6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x14ac:dyDescent="0.4">
      <c r="A45" s="8"/>
      <c r="B45" s="8"/>
      <c r="C45" s="17"/>
      <c r="D45" s="17"/>
      <c r="E45" s="18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</row>
    <row r="46" spans="1:20" x14ac:dyDescent="0.4">
      <c r="A46" s="8"/>
      <c r="B46" s="8"/>
    </row>
    <row r="56" spans="1:3" hidden="1" x14ac:dyDescent="0.4">
      <c r="A56" s="19" t="s">
        <v>11</v>
      </c>
      <c r="B56" s="19" t="s">
        <v>12</v>
      </c>
      <c r="C56" s="19" t="s">
        <v>13</v>
      </c>
    </row>
    <row r="57" spans="1:3" hidden="1" x14ac:dyDescent="0.4">
      <c r="A57" s="22" t="e">
        <f>#REF!</f>
        <v>#REF!</v>
      </c>
      <c r="B57" s="22" t="e">
        <f>#REF!</f>
        <v>#REF!</v>
      </c>
      <c r="C57" s="22" t="e">
        <f>#REF!</f>
        <v>#REF!</v>
      </c>
    </row>
    <row r="58" spans="1:3" hidden="1" x14ac:dyDescent="0.4">
      <c r="A58" s="22" t="e">
        <f>#REF!</f>
        <v>#REF!</v>
      </c>
      <c r="B58" s="22" t="e">
        <f>#REF!</f>
        <v>#REF!</v>
      </c>
      <c r="C58" s="22" t="e">
        <f>#REF!</f>
        <v>#REF!</v>
      </c>
    </row>
    <row r="59" spans="1:3" hidden="1" x14ac:dyDescent="0.4">
      <c r="A59" s="22" t="e">
        <f>#REF!</f>
        <v>#REF!</v>
      </c>
      <c r="B59" s="22" t="e">
        <f>#REF!</f>
        <v>#REF!</v>
      </c>
      <c r="C59" s="22" t="e">
        <f>#REF!</f>
        <v>#REF!</v>
      </c>
    </row>
    <row r="60" spans="1:3" hidden="1" x14ac:dyDescent="0.4">
      <c r="A60" s="22" t="e">
        <f>#REF!</f>
        <v>#REF!</v>
      </c>
      <c r="B60" s="22" t="e">
        <f>#REF!</f>
        <v>#REF!</v>
      </c>
      <c r="C60" s="22" t="e">
        <f>#REF!</f>
        <v>#REF!</v>
      </c>
    </row>
    <row r="61" spans="1:3" hidden="1" x14ac:dyDescent="0.4">
      <c r="A61" s="22" t="e">
        <f>#REF!</f>
        <v>#REF!</v>
      </c>
      <c r="B61" s="22" t="e">
        <f>#REF!</f>
        <v>#REF!</v>
      </c>
      <c r="C61" s="22" t="e">
        <f>#REF!</f>
        <v>#REF!</v>
      </c>
    </row>
    <row r="62" spans="1:3" hidden="1" x14ac:dyDescent="0.4">
      <c r="A62" s="22" t="e">
        <f>#REF!</f>
        <v>#REF!</v>
      </c>
      <c r="B62" s="22" t="e">
        <f>#REF!</f>
        <v>#REF!</v>
      </c>
      <c r="C62" s="22" t="e">
        <f>#REF!</f>
        <v>#REF!</v>
      </c>
    </row>
    <row r="63" spans="1:3" hidden="1" x14ac:dyDescent="0.4">
      <c r="A63" s="22" t="e">
        <f>#REF!</f>
        <v>#REF!</v>
      </c>
      <c r="B63" s="22" t="e">
        <f>#REF!</f>
        <v>#REF!</v>
      </c>
      <c r="C63" s="22" t="e">
        <f>#REF!</f>
        <v>#REF!</v>
      </c>
    </row>
    <row r="64" spans="1:3" hidden="1" x14ac:dyDescent="0.4">
      <c r="A64" s="22" t="e">
        <f>#REF!</f>
        <v>#REF!</v>
      </c>
      <c r="B64" s="22" t="e">
        <f>#REF!</f>
        <v>#REF!</v>
      </c>
      <c r="C64" s="22" t="e">
        <f>#REF!</f>
        <v>#REF!</v>
      </c>
    </row>
    <row r="65" spans="1:3" hidden="1" x14ac:dyDescent="0.4">
      <c r="A65" s="22" t="e">
        <f>#REF!</f>
        <v>#REF!</v>
      </c>
      <c r="B65" s="22" t="e">
        <f>#REF!</f>
        <v>#REF!</v>
      </c>
      <c r="C65" s="22" t="e">
        <f>#REF!</f>
        <v>#REF!</v>
      </c>
    </row>
    <row r="66" spans="1:3" hidden="1" x14ac:dyDescent="0.4">
      <c r="A66" s="22" t="e">
        <f>#REF!</f>
        <v>#REF!</v>
      </c>
      <c r="B66" s="22" t="e">
        <f>#REF!</f>
        <v>#REF!</v>
      </c>
      <c r="C66" s="22" t="e">
        <f>#REF!</f>
        <v>#REF!</v>
      </c>
    </row>
    <row r="67" spans="1:3" hidden="1" x14ac:dyDescent="0.4">
      <c r="A67" s="22" t="e">
        <f>#REF!</f>
        <v>#REF!</v>
      </c>
      <c r="B67" s="22"/>
      <c r="C67" s="22"/>
    </row>
    <row r="68" spans="1:3" hidden="1" x14ac:dyDescent="0.4">
      <c r="A68" s="22" t="e">
        <f>#REF!</f>
        <v>#REF!</v>
      </c>
      <c r="B68" s="19"/>
      <c r="C68" s="20"/>
    </row>
    <row r="69" spans="1:3" hidden="1" x14ac:dyDescent="0.4">
      <c r="A69" s="22">
        <v>42839</v>
      </c>
      <c r="B69" s="19"/>
      <c r="C69" s="20"/>
    </row>
    <row r="70" spans="1:3" hidden="1" x14ac:dyDescent="0.4">
      <c r="A70" s="22" t="e">
        <f>#REF!</f>
        <v>#REF!</v>
      </c>
      <c r="B70" s="19"/>
      <c r="C70" s="20"/>
    </row>
    <row r="71" spans="1:3" hidden="1" x14ac:dyDescent="0.4">
      <c r="A71" s="22" t="e">
        <f>#REF!</f>
        <v>#REF!</v>
      </c>
      <c r="B71" s="19"/>
      <c r="C71" s="20"/>
    </row>
    <row r="72" spans="1:3" x14ac:dyDescent="0.4">
      <c r="A72" s="19"/>
      <c r="B72" s="19"/>
      <c r="C72" s="20"/>
    </row>
    <row r="73" spans="1:3" x14ac:dyDescent="0.4">
      <c r="A73" s="19"/>
      <c r="B73" s="19"/>
      <c r="C73" s="20"/>
    </row>
    <row r="74" spans="1:3" x14ac:dyDescent="0.4">
      <c r="A74" s="19"/>
      <c r="B74" s="19"/>
      <c r="C74" s="20"/>
    </row>
    <row r="75" spans="1:3" x14ac:dyDescent="0.4">
      <c r="A75" s="19"/>
      <c r="B75" s="19"/>
      <c r="C75" s="20"/>
    </row>
    <row r="76" spans="1:3" x14ac:dyDescent="0.4">
      <c r="A76" s="19"/>
      <c r="B76" s="19"/>
      <c r="C76" s="20"/>
    </row>
    <row r="77" spans="1:3" x14ac:dyDescent="0.4">
      <c r="A77" s="19"/>
      <c r="B77" s="19"/>
      <c r="C77" s="20"/>
    </row>
    <row r="78" spans="1:3" x14ac:dyDescent="0.4">
      <c r="A78" s="19"/>
      <c r="B78" s="19"/>
      <c r="C78" s="20"/>
    </row>
    <row r="79" spans="1:3" x14ac:dyDescent="0.4">
      <c r="A79" s="19"/>
      <c r="B79" s="19"/>
      <c r="C79" s="20"/>
    </row>
    <row r="80" spans="1:3" x14ac:dyDescent="0.4">
      <c r="A80" s="19"/>
      <c r="B80" s="19"/>
      <c r="C80" s="20"/>
    </row>
  </sheetData>
  <mergeCells count="21">
    <mergeCell ref="R3:T4"/>
    <mergeCell ref="R5:S5"/>
    <mergeCell ref="I5:J5"/>
    <mergeCell ref="O3:Q4"/>
    <mergeCell ref="F3:H4"/>
    <mergeCell ref="L5:M5"/>
    <mergeCell ref="A39:B39"/>
    <mergeCell ref="A37:B37"/>
    <mergeCell ref="I37:K37"/>
    <mergeCell ref="C37:E37"/>
    <mergeCell ref="O37:Q37"/>
    <mergeCell ref="R37:T37"/>
    <mergeCell ref="F37:H37"/>
    <mergeCell ref="F5:G5"/>
    <mergeCell ref="L37:N37"/>
    <mergeCell ref="O5:P5"/>
    <mergeCell ref="C3:E4"/>
    <mergeCell ref="L3:N4"/>
    <mergeCell ref="C5:D5"/>
    <mergeCell ref="I3:K4"/>
    <mergeCell ref="A3:B5"/>
  </mergeCells>
  <phoneticPr fontId="2" type="noConversion"/>
  <printOptions horizontalCentered="1"/>
  <pageMargins left="0.23622047244094488" right="0.23622047244094488" top="0.19685039370078741" bottom="1.1417322834645669" header="0" footer="0.11811023622047244"/>
  <pageSetup paperSize="9" scale="8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T77"/>
  <sheetViews>
    <sheetView showGridLines="0" zoomScaleNormal="100" workbookViewId="0"/>
  </sheetViews>
  <sheetFormatPr defaultColWidth="9.1328125" defaultRowHeight="13.15" x14ac:dyDescent="0.4"/>
  <cols>
    <col min="1" max="1" width="11.73046875" style="7" customWidth="1"/>
    <col min="2" max="2" width="9.1328125" style="7"/>
    <col min="3" max="4" width="6.265625" style="15" customWidth="1"/>
    <col min="5" max="5" width="6.265625" style="21" customWidth="1"/>
    <col min="6" max="20" width="6.265625" style="7" customWidth="1"/>
    <col min="21" max="16384" width="9.1328125" style="7"/>
  </cols>
  <sheetData>
    <row r="1" spans="1:20" ht="15.4" x14ac:dyDescent="0.45">
      <c r="A1" s="1" t="s">
        <v>14</v>
      </c>
      <c r="B1" s="2"/>
      <c r="C1" s="3"/>
      <c r="D1" s="3"/>
      <c r="E1" s="2"/>
      <c r="F1" s="4" t="s">
        <v>6</v>
      </c>
      <c r="G1" s="2"/>
      <c r="H1" s="2"/>
      <c r="I1" s="3"/>
      <c r="J1" s="2"/>
      <c r="K1" s="2"/>
      <c r="L1" s="3"/>
      <c r="M1" s="5" t="s">
        <v>7</v>
      </c>
      <c r="N1" s="2"/>
      <c r="O1" s="2"/>
      <c r="P1" s="8"/>
      <c r="Q1" s="8"/>
      <c r="R1" s="8"/>
      <c r="S1" s="8"/>
      <c r="T1" s="8"/>
    </row>
    <row r="2" spans="1:20" ht="13.5" thickBot="1" x14ac:dyDescent="0.45">
      <c r="A2" s="8"/>
      <c r="B2" s="8"/>
      <c r="C2" s="3"/>
      <c r="D2" s="3"/>
      <c r="E2" s="6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s="9" customFormat="1" ht="10.5" customHeight="1" x14ac:dyDescent="0.3">
      <c r="A3" s="81">
        <v>2026</v>
      </c>
      <c r="B3" s="82"/>
      <c r="C3" s="85"/>
      <c r="D3" s="86"/>
      <c r="E3" s="87"/>
      <c r="F3" s="85"/>
      <c r="G3" s="86"/>
      <c r="H3" s="87"/>
      <c r="I3" s="85"/>
      <c r="J3" s="86"/>
      <c r="K3" s="87"/>
      <c r="L3" s="85"/>
      <c r="M3" s="86"/>
      <c r="N3" s="87"/>
      <c r="O3" s="85"/>
      <c r="P3" s="86"/>
      <c r="Q3" s="87"/>
      <c r="R3" s="94"/>
      <c r="S3" s="86"/>
      <c r="T3" s="87"/>
    </row>
    <row r="4" spans="1:20" s="9" customFormat="1" ht="10.5" customHeight="1" x14ac:dyDescent="0.3">
      <c r="A4" s="83"/>
      <c r="B4" s="84"/>
      <c r="C4" s="88"/>
      <c r="D4" s="89"/>
      <c r="E4" s="90"/>
      <c r="F4" s="88"/>
      <c r="G4" s="89"/>
      <c r="H4" s="90"/>
      <c r="I4" s="88"/>
      <c r="J4" s="89"/>
      <c r="K4" s="90"/>
      <c r="L4" s="88"/>
      <c r="M4" s="89"/>
      <c r="N4" s="90"/>
      <c r="O4" s="88"/>
      <c r="P4" s="89"/>
      <c r="Q4" s="90"/>
      <c r="R4" s="95"/>
      <c r="S4" s="89"/>
      <c r="T4" s="90"/>
    </row>
    <row r="5" spans="1:20" s="9" customFormat="1" ht="10.5" customHeight="1" x14ac:dyDescent="0.3">
      <c r="A5" s="83"/>
      <c r="B5" s="84"/>
      <c r="C5" s="91" t="s">
        <v>5</v>
      </c>
      <c r="D5" s="92"/>
      <c r="E5" s="24" t="s">
        <v>2</v>
      </c>
      <c r="F5" s="91" t="s">
        <v>5</v>
      </c>
      <c r="G5" s="92"/>
      <c r="H5" s="24" t="s">
        <v>2</v>
      </c>
      <c r="I5" s="91" t="s">
        <v>5</v>
      </c>
      <c r="J5" s="92"/>
      <c r="K5" s="24" t="s">
        <v>2</v>
      </c>
      <c r="L5" s="91" t="s">
        <v>5</v>
      </c>
      <c r="M5" s="92"/>
      <c r="N5" s="24" t="s">
        <v>2</v>
      </c>
      <c r="O5" s="91" t="s">
        <v>5</v>
      </c>
      <c r="P5" s="92"/>
      <c r="Q5" s="24" t="s">
        <v>2</v>
      </c>
      <c r="R5" s="93" t="s">
        <v>5</v>
      </c>
      <c r="S5" s="92"/>
      <c r="T5" s="24" t="s">
        <v>2</v>
      </c>
    </row>
    <row r="6" spans="1:20" s="9" customFormat="1" ht="10.15" x14ac:dyDescent="0.3">
      <c r="A6" s="25" t="s">
        <v>1</v>
      </c>
      <c r="B6" s="38" t="s">
        <v>8</v>
      </c>
      <c r="C6" s="27" t="s">
        <v>3</v>
      </c>
      <c r="D6" s="28" t="s">
        <v>0</v>
      </c>
      <c r="E6" s="29" t="s">
        <v>4</v>
      </c>
      <c r="F6" s="27" t="s">
        <v>3</v>
      </c>
      <c r="G6" s="28" t="s">
        <v>0</v>
      </c>
      <c r="H6" s="29" t="s">
        <v>4</v>
      </c>
      <c r="I6" s="27" t="s">
        <v>3</v>
      </c>
      <c r="J6" s="28" t="s">
        <v>0</v>
      </c>
      <c r="K6" s="29" t="s">
        <v>4</v>
      </c>
      <c r="L6" s="27" t="s">
        <v>3</v>
      </c>
      <c r="M6" s="28" t="s">
        <v>0</v>
      </c>
      <c r="N6" s="29" t="s">
        <v>4</v>
      </c>
      <c r="O6" s="27" t="s">
        <v>3</v>
      </c>
      <c r="P6" s="28" t="s">
        <v>0</v>
      </c>
      <c r="Q6" s="29" t="s">
        <v>4</v>
      </c>
      <c r="R6" s="30" t="s">
        <v>3</v>
      </c>
      <c r="S6" s="28" t="s">
        <v>0</v>
      </c>
      <c r="T6" s="29" t="s">
        <v>4</v>
      </c>
    </row>
    <row r="7" spans="1:20" s="9" customFormat="1" ht="10.15" x14ac:dyDescent="0.3">
      <c r="A7" s="64">
        <v>46143</v>
      </c>
      <c r="B7" s="65" t="s">
        <v>21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</row>
    <row r="8" spans="1:20" s="9" customFormat="1" ht="10.15" x14ac:dyDescent="0.3">
      <c r="A8" s="61">
        <v>46144</v>
      </c>
      <c r="B8" s="62" t="s">
        <v>15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</row>
    <row r="9" spans="1:20" s="9" customFormat="1" ht="10.15" x14ac:dyDescent="0.3">
      <c r="A9" s="61">
        <v>46145</v>
      </c>
      <c r="B9" s="62" t="s">
        <v>16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</row>
    <row r="10" spans="1:20" s="9" customFormat="1" ht="10.15" x14ac:dyDescent="0.3">
      <c r="A10" s="31">
        <v>46146</v>
      </c>
      <c r="B10" s="32" t="s">
        <v>17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0" s="9" customFormat="1" ht="10.15" x14ac:dyDescent="0.3">
      <c r="A11" s="31">
        <v>46147</v>
      </c>
      <c r="B11" s="32" t="s">
        <v>18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spans="1:20" s="9" customFormat="1" ht="10.15" x14ac:dyDescent="0.3">
      <c r="A12" s="31">
        <v>46148</v>
      </c>
      <c r="B12" s="32" t="s">
        <v>19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</row>
    <row r="13" spans="1:20" s="9" customFormat="1" ht="10.15" x14ac:dyDescent="0.3">
      <c r="A13" s="31">
        <v>46149</v>
      </c>
      <c r="B13" s="32" t="s">
        <v>20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</row>
    <row r="14" spans="1:20" s="9" customFormat="1" ht="10.15" x14ac:dyDescent="0.3">
      <c r="A14" s="31">
        <v>46150</v>
      </c>
      <c r="B14" s="32" t="s">
        <v>21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</row>
    <row r="15" spans="1:20" s="9" customFormat="1" ht="10.15" x14ac:dyDescent="0.3">
      <c r="A15" s="61">
        <v>46151</v>
      </c>
      <c r="B15" s="62" t="s">
        <v>15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</row>
    <row r="16" spans="1:20" s="9" customFormat="1" ht="10.15" x14ac:dyDescent="0.3">
      <c r="A16" s="61">
        <v>46152</v>
      </c>
      <c r="B16" s="62" t="s">
        <v>16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</row>
    <row r="17" spans="1:20" s="9" customFormat="1" ht="10.15" x14ac:dyDescent="0.3">
      <c r="A17" s="31">
        <v>46153</v>
      </c>
      <c r="B17" s="32" t="s">
        <v>17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</row>
    <row r="18" spans="1:20" s="9" customFormat="1" ht="10.15" x14ac:dyDescent="0.3">
      <c r="A18" s="31">
        <v>46154</v>
      </c>
      <c r="B18" s="32" t="s">
        <v>18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</row>
    <row r="19" spans="1:20" s="9" customFormat="1" ht="10.15" x14ac:dyDescent="0.3">
      <c r="A19" s="31">
        <v>46155</v>
      </c>
      <c r="B19" s="32" t="s">
        <v>19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</row>
    <row r="20" spans="1:20" s="9" customFormat="1" ht="10.15" x14ac:dyDescent="0.3">
      <c r="A20" s="31">
        <v>46156</v>
      </c>
      <c r="B20" s="32" t="s">
        <v>20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</row>
    <row r="21" spans="1:20" s="9" customFormat="1" ht="10.15" x14ac:dyDescent="0.3">
      <c r="A21" s="31">
        <v>46157</v>
      </c>
      <c r="B21" s="32" t="s">
        <v>21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</row>
    <row r="22" spans="1:20" s="9" customFormat="1" ht="10.15" x14ac:dyDescent="0.3">
      <c r="A22" s="61">
        <v>46158</v>
      </c>
      <c r="B22" s="62" t="s">
        <v>15</v>
      </c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</row>
    <row r="23" spans="1:20" s="9" customFormat="1" ht="10.15" x14ac:dyDescent="0.3">
      <c r="A23" s="61">
        <v>46159</v>
      </c>
      <c r="B23" s="62" t="s">
        <v>16</v>
      </c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</row>
    <row r="24" spans="1:20" s="9" customFormat="1" ht="10.15" x14ac:dyDescent="0.3">
      <c r="A24" s="31">
        <v>46160</v>
      </c>
      <c r="B24" s="32" t="s">
        <v>17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</row>
    <row r="25" spans="1:20" s="9" customFormat="1" ht="10.15" x14ac:dyDescent="0.3">
      <c r="A25" s="31">
        <v>46161</v>
      </c>
      <c r="B25" s="32" t="s">
        <v>18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</row>
    <row r="26" spans="1:20" s="9" customFormat="1" ht="10.15" x14ac:dyDescent="0.3">
      <c r="A26" s="31">
        <v>46162</v>
      </c>
      <c r="B26" s="32" t="s">
        <v>19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</row>
    <row r="27" spans="1:20" s="9" customFormat="1" ht="10.15" x14ac:dyDescent="0.3">
      <c r="A27" s="31">
        <v>46163</v>
      </c>
      <c r="B27" s="32" t="s">
        <v>20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</row>
    <row r="28" spans="1:20" s="9" customFormat="1" ht="10.15" x14ac:dyDescent="0.3">
      <c r="A28" s="31">
        <v>46164</v>
      </c>
      <c r="B28" s="32" t="s">
        <v>21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</row>
    <row r="29" spans="1:20" s="9" customFormat="1" ht="10.15" x14ac:dyDescent="0.3">
      <c r="A29" s="61">
        <v>46165</v>
      </c>
      <c r="B29" s="62" t="s">
        <v>15</v>
      </c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0" s="9" customFormat="1" ht="10.15" x14ac:dyDescent="0.3">
      <c r="A30" s="64">
        <v>46166</v>
      </c>
      <c r="B30" s="65" t="s">
        <v>16</v>
      </c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</row>
    <row r="31" spans="1:20" s="9" customFormat="1" ht="10.15" x14ac:dyDescent="0.3">
      <c r="A31" s="64">
        <v>46167</v>
      </c>
      <c r="B31" s="65" t="s">
        <v>17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</row>
    <row r="32" spans="1:20" s="9" customFormat="1" ht="10.15" x14ac:dyDescent="0.3">
      <c r="A32" s="31">
        <v>46168</v>
      </c>
      <c r="B32" s="32" t="s">
        <v>18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</row>
    <row r="33" spans="1:20" s="9" customFormat="1" ht="10.15" x14ac:dyDescent="0.3">
      <c r="A33" s="31">
        <v>46169</v>
      </c>
      <c r="B33" s="32" t="s">
        <v>19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</row>
    <row r="34" spans="1:20" s="9" customFormat="1" ht="10.15" x14ac:dyDescent="0.3">
      <c r="A34" s="31">
        <v>46170</v>
      </c>
      <c r="B34" s="32" t="s">
        <v>20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</row>
    <row r="35" spans="1:20" s="9" customFormat="1" ht="10.15" x14ac:dyDescent="0.3">
      <c r="A35" s="31">
        <v>46171</v>
      </c>
      <c r="B35" s="32" t="s">
        <v>21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</row>
    <row r="36" spans="1:20" s="9" customFormat="1" ht="10.15" x14ac:dyDescent="0.3">
      <c r="A36" s="61">
        <v>46172</v>
      </c>
      <c r="B36" s="62" t="s">
        <v>15</v>
      </c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</row>
    <row r="37" spans="1:20" s="9" customFormat="1" ht="10.15" x14ac:dyDescent="0.3">
      <c r="A37" s="61">
        <v>46173</v>
      </c>
      <c r="B37" s="62" t="s">
        <v>16</v>
      </c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</row>
    <row r="38" spans="1:20" s="9" customFormat="1" ht="10.5" thickBot="1" x14ac:dyDescent="0.35">
      <c r="A38" s="75" t="s">
        <v>9</v>
      </c>
      <c r="B38" s="76"/>
      <c r="C38" s="77"/>
      <c r="D38" s="78"/>
      <c r="E38" s="79"/>
      <c r="F38" s="77"/>
      <c r="G38" s="78"/>
      <c r="H38" s="79"/>
      <c r="I38" s="77"/>
      <c r="J38" s="78"/>
      <c r="K38" s="79"/>
      <c r="L38" s="77"/>
      <c r="M38" s="78"/>
      <c r="N38" s="79"/>
      <c r="O38" s="77"/>
      <c r="P38" s="78"/>
      <c r="Q38" s="79"/>
      <c r="R38" s="80"/>
      <c r="S38" s="78"/>
      <c r="T38" s="79"/>
    </row>
    <row r="39" spans="1:20" s="9" customFormat="1" ht="10.5" thickBot="1" x14ac:dyDescent="0.35">
      <c r="A39" s="8"/>
      <c r="B39" s="8"/>
      <c r="C39" s="3"/>
      <c r="D39" s="3"/>
      <c r="E39" s="6"/>
      <c r="F39" s="3"/>
      <c r="G39" s="3"/>
      <c r="H39" s="6"/>
      <c r="I39" s="3"/>
      <c r="J39" s="3"/>
      <c r="K39" s="6"/>
      <c r="L39" s="3"/>
      <c r="M39" s="3"/>
      <c r="N39" s="6"/>
      <c r="O39" s="3"/>
      <c r="P39" s="3"/>
      <c r="Q39" s="6"/>
      <c r="R39" s="3"/>
      <c r="S39" s="3"/>
      <c r="T39" s="6"/>
    </row>
    <row r="40" spans="1:20" s="9" customFormat="1" ht="10.5" thickBot="1" x14ac:dyDescent="0.35">
      <c r="A40" s="74" t="s">
        <v>10</v>
      </c>
      <c r="B40" s="74"/>
      <c r="C40" s="3"/>
      <c r="D40" s="3"/>
      <c r="E40" s="10">
        <f>SUM(E7:E37)</f>
        <v>0</v>
      </c>
      <c r="F40" s="3"/>
      <c r="G40" s="3"/>
      <c r="H40" s="10">
        <f>SUM(H7:H37)</f>
        <v>0</v>
      </c>
      <c r="I40" s="3"/>
      <c r="J40" s="3"/>
      <c r="K40" s="10">
        <f>SUM(K7:K37)</f>
        <v>0</v>
      </c>
      <c r="L40" s="3"/>
      <c r="M40" s="3"/>
      <c r="N40" s="10">
        <f>SUM(N7:N37)</f>
        <v>0</v>
      </c>
      <c r="O40" s="3"/>
      <c r="P40" s="3"/>
      <c r="Q40" s="10">
        <f>SUM(Q7:Q37)</f>
        <v>0</v>
      </c>
      <c r="R40" s="3"/>
      <c r="S40" s="3"/>
      <c r="T40" s="10">
        <f>SUM(T7:T37)</f>
        <v>0</v>
      </c>
    </row>
    <row r="41" spans="1:20" s="9" customFormat="1" ht="10.15" x14ac:dyDescent="0.3">
      <c r="A41" s="8"/>
      <c r="B41" s="8"/>
      <c r="C41" s="3"/>
      <c r="D41" s="3"/>
      <c r="E41" s="6"/>
      <c r="F41" s="8"/>
      <c r="G41" s="8"/>
      <c r="H41" s="8"/>
      <c r="I41" s="8"/>
      <c r="J41" s="8"/>
      <c r="K41" s="8"/>
      <c r="L41" s="23"/>
      <c r="M41" s="23"/>
      <c r="N41" s="23"/>
      <c r="O41" s="23"/>
      <c r="P41" s="23"/>
      <c r="Q41" s="23"/>
      <c r="R41" s="23"/>
      <c r="S41" s="23"/>
      <c r="T41" s="23"/>
    </row>
    <row r="42" spans="1:20" x14ac:dyDescent="0.4">
      <c r="A42" s="8"/>
      <c r="B42" s="8"/>
      <c r="C42" s="14"/>
      <c r="D42" s="8" t="s">
        <v>22</v>
      </c>
      <c r="E42" s="6"/>
      <c r="F42" s="66"/>
      <c r="G42" s="8" t="s">
        <v>23</v>
      </c>
      <c r="H42" s="6"/>
      <c r="I42" s="3"/>
      <c r="J42" s="69"/>
      <c r="K42" s="8" t="s">
        <v>24</v>
      </c>
      <c r="L42" s="8"/>
      <c r="M42" s="8"/>
      <c r="N42" s="8"/>
      <c r="O42" s="8"/>
      <c r="P42" s="8"/>
      <c r="Q42" s="8"/>
      <c r="R42" s="8"/>
      <c r="S42" s="8"/>
      <c r="T42" s="8"/>
    </row>
    <row r="43" spans="1:20" x14ac:dyDescent="0.4">
      <c r="C43" s="3"/>
      <c r="D43" s="3"/>
      <c r="E43" s="6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x14ac:dyDescent="0.4">
      <c r="A44" s="8"/>
      <c r="B44" s="8"/>
      <c r="C44" s="17"/>
      <c r="D44" s="17"/>
      <c r="E44" s="18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</row>
    <row r="45" spans="1:20" x14ac:dyDescent="0.4">
      <c r="A45" s="8"/>
      <c r="B45" s="8"/>
    </row>
    <row r="55" spans="1:3" hidden="1" x14ac:dyDescent="0.4">
      <c r="A55" s="19" t="s">
        <v>11</v>
      </c>
      <c r="B55" s="19" t="s">
        <v>12</v>
      </c>
      <c r="C55" s="19" t="s">
        <v>13</v>
      </c>
    </row>
    <row r="56" spans="1:3" hidden="1" x14ac:dyDescent="0.4">
      <c r="A56" s="22" t="e">
        <f>#REF!</f>
        <v>#REF!</v>
      </c>
      <c r="B56" s="22" t="e">
        <f>#REF!</f>
        <v>#REF!</v>
      </c>
      <c r="C56" s="22" t="e">
        <f>#REF!</f>
        <v>#REF!</v>
      </c>
    </row>
    <row r="57" spans="1:3" hidden="1" x14ac:dyDescent="0.4">
      <c r="A57" s="22" t="e">
        <f>#REF!</f>
        <v>#REF!</v>
      </c>
      <c r="B57" s="22" t="e">
        <f>#REF!</f>
        <v>#REF!</v>
      </c>
      <c r="C57" s="22" t="e">
        <f>#REF!</f>
        <v>#REF!</v>
      </c>
    </row>
    <row r="58" spans="1:3" hidden="1" x14ac:dyDescent="0.4">
      <c r="A58" s="22" t="e">
        <f>#REF!</f>
        <v>#REF!</v>
      </c>
      <c r="B58" s="22" t="e">
        <f>#REF!</f>
        <v>#REF!</v>
      </c>
      <c r="C58" s="22" t="e">
        <f>#REF!</f>
        <v>#REF!</v>
      </c>
    </row>
    <row r="59" spans="1:3" hidden="1" x14ac:dyDescent="0.4">
      <c r="A59" s="22" t="e">
        <f>#REF!</f>
        <v>#REF!</v>
      </c>
      <c r="B59" s="22" t="e">
        <f>#REF!</f>
        <v>#REF!</v>
      </c>
      <c r="C59" s="22" t="e">
        <f>#REF!</f>
        <v>#REF!</v>
      </c>
    </row>
    <row r="60" spans="1:3" hidden="1" x14ac:dyDescent="0.4">
      <c r="A60" s="22" t="e">
        <f>#REF!</f>
        <v>#REF!</v>
      </c>
      <c r="B60" s="22" t="e">
        <f>#REF!</f>
        <v>#REF!</v>
      </c>
      <c r="C60" s="22" t="e">
        <f>#REF!</f>
        <v>#REF!</v>
      </c>
    </row>
    <row r="61" spans="1:3" hidden="1" x14ac:dyDescent="0.4">
      <c r="A61" s="22" t="e">
        <f>#REF!</f>
        <v>#REF!</v>
      </c>
      <c r="B61" s="22" t="e">
        <f>#REF!</f>
        <v>#REF!</v>
      </c>
      <c r="C61" s="22" t="e">
        <f>#REF!</f>
        <v>#REF!</v>
      </c>
    </row>
    <row r="62" spans="1:3" hidden="1" x14ac:dyDescent="0.4">
      <c r="A62" s="22" t="e">
        <f>#REF!</f>
        <v>#REF!</v>
      </c>
      <c r="B62" s="22" t="e">
        <f>#REF!</f>
        <v>#REF!</v>
      </c>
      <c r="C62" s="22" t="e">
        <f>#REF!</f>
        <v>#REF!</v>
      </c>
    </row>
    <row r="63" spans="1:3" hidden="1" x14ac:dyDescent="0.4">
      <c r="A63" s="22" t="e">
        <f>#REF!</f>
        <v>#REF!</v>
      </c>
      <c r="B63" s="22" t="e">
        <f>#REF!</f>
        <v>#REF!</v>
      </c>
      <c r="C63" s="22" t="e">
        <f>#REF!</f>
        <v>#REF!</v>
      </c>
    </row>
    <row r="64" spans="1:3" hidden="1" x14ac:dyDescent="0.4">
      <c r="A64" s="22" t="e">
        <f>#REF!</f>
        <v>#REF!</v>
      </c>
      <c r="B64" s="22" t="e">
        <f>#REF!</f>
        <v>#REF!</v>
      </c>
      <c r="C64" s="22" t="e">
        <f>#REF!</f>
        <v>#REF!</v>
      </c>
    </row>
    <row r="65" spans="1:3" hidden="1" x14ac:dyDescent="0.4">
      <c r="A65" s="22" t="e">
        <f>#REF!</f>
        <v>#REF!</v>
      </c>
      <c r="B65" s="22" t="e">
        <f>#REF!</f>
        <v>#REF!</v>
      </c>
      <c r="C65" s="22" t="e">
        <f>#REF!</f>
        <v>#REF!</v>
      </c>
    </row>
    <row r="66" spans="1:3" hidden="1" x14ac:dyDescent="0.4">
      <c r="A66" s="22" t="e">
        <f>#REF!</f>
        <v>#REF!</v>
      </c>
      <c r="B66" s="22"/>
      <c r="C66" s="22"/>
    </row>
    <row r="67" spans="1:3" hidden="1" x14ac:dyDescent="0.4">
      <c r="A67" s="22" t="e">
        <f>#REF!</f>
        <v>#REF!</v>
      </c>
      <c r="B67" s="19"/>
      <c r="C67" s="20"/>
    </row>
    <row r="68" spans="1:3" hidden="1" x14ac:dyDescent="0.4">
      <c r="A68" s="22" t="e">
        <f>#REF!</f>
        <v>#REF!</v>
      </c>
      <c r="B68" s="19"/>
      <c r="C68" s="20"/>
    </row>
    <row r="69" spans="1:3" hidden="1" x14ac:dyDescent="0.4">
      <c r="A69" s="22" t="e">
        <f>#REF!</f>
        <v>#REF!</v>
      </c>
      <c r="B69" s="19"/>
      <c r="C69" s="20"/>
    </row>
    <row r="70" spans="1:3" hidden="1" x14ac:dyDescent="0.4">
      <c r="A70" s="22" t="e">
        <f>#REF!</f>
        <v>#REF!</v>
      </c>
      <c r="B70" s="19"/>
      <c r="C70" s="20"/>
    </row>
    <row r="71" spans="1:3" x14ac:dyDescent="0.4">
      <c r="A71" s="19"/>
      <c r="B71" s="19"/>
      <c r="C71" s="20"/>
    </row>
    <row r="72" spans="1:3" x14ac:dyDescent="0.4">
      <c r="A72" s="19"/>
      <c r="B72" s="19"/>
      <c r="C72" s="20"/>
    </row>
    <row r="73" spans="1:3" x14ac:dyDescent="0.4">
      <c r="A73" s="19"/>
      <c r="B73" s="19"/>
      <c r="C73" s="20"/>
    </row>
    <row r="74" spans="1:3" x14ac:dyDescent="0.4">
      <c r="A74" s="19"/>
      <c r="B74" s="19"/>
      <c r="C74" s="20"/>
    </row>
    <row r="75" spans="1:3" x14ac:dyDescent="0.4">
      <c r="A75" s="19"/>
      <c r="B75" s="19"/>
      <c r="C75" s="20"/>
    </row>
    <row r="76" spans="1:3" x14ac:dyDescent="0.4">
      <c r="A76" s="19"/>
      <c r="B76" s="19"/>
      <c r="C76" s="20"/>
    </row>
    <row r="77" spans="1:3" x14ac:dyDescent="0.4">
      <c r="A77" s="19"/>
      <c r="B77" s="19"/>
      <c r="C77" s="20"/>
    </row>
  </sheetData>
  <mergeCells count="21">
    <mergeCell ref="A40:B40"/>
    <mergeCell ref="A38:B38"/>
    <mergeCell ref="A3:B5"/>
    <mergeCell ref="C3:E4"/>
    <mergeCell ref="F3:H4"/>
    <mergeCell ref="L38:N38"/>
    <mergeCell ref="F5:G5"/>
    <mergeCell ref="R38:T38"/>
    <mergeCell ref="C38:E38"/>
    <mergeCell ref="I3:K4"/>
    <mergeCell ref="O38:Q38"/>
    <mergeCell ref="O3:Q4"/>
    <mergeCell ref="R5:S5"/>
    <mergeCell ref="L5:M5"/>
    <mergeCell ref="C5:D5"/>
    <mergeCell ref="O5:P5"/>
    <mergeCell ref="I5:J5"/>
    <mergeCell ref="L3:N4"/>
    <mergeCell ref="F38:H38"/>
    <mergeCell ref="R3:T4"/>
    <mergeCell ref="I38:K38"/>
  </mergeCells>
  <phoneticPr fontId="2" type="noConversion"/>
  <printOptions horizontalCentered="1"/>
  <pageMargins left="0.23622047244094488" right="0.23622047244094488" top="0.19685039370078741" bottom="1.1417322834645669" header="0" footer="0.11811023622047244"/>
  <pageSetup paperSize="9" scale="8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T78"/>
  <sheetViews>
    <sheetView showGridLines="0" zoomScaleNormal="100" workbookViewId="0"/>
  </sheetViews>
  <sheetFormatPr defaultColWidth="9.1328125" defaultRowHeight="13.15" x14ac:dyDescent="0.4"/>
  <cols>
    <col min="1" max="1" width="11.73046875" style="7" customWidth="1"/>
    <col min="2" max="2" width="9.1328125" style="7"/>
    <col min="3" max="4" width="6.265625" style="15" customWidth="1"/>
    <col min="5" max="5" width="6.265625" style="21" customWidth="1"/>
    <col min="6" max="20" width="6.265625" style="7" customWidth="1"/>
    <col min="21" max="16384" width="9.1328125" style="7"/>
  </cols>
  <sheetData>
    <row r="1" spans="1:20" ht="15.4" x14ac:dyDescent="0.45">
      <c r="A1" s="1" t="s">
        <v>14</v>
      </c>
      <c r="B1" s="2"/>
      <c r="C1" s="3"/>
      <c r="D1" s="3"/>
      <c r="E1" s="2"/>
      <c r="F1" s="4" t="s">
        <v>6</v>
      </c>
      <c r="G1" s="2"/>
      <c r="H1" s="2"/>
      <c r="I1" s="3"/>
      <c r="J1" s="2"/>
      <c r="K1" s="2"/>
      <c r="L1" s="3"/>
      <c r="M1" s="5" t="s">
        <v>7</v>
      </c>
      <c r="N1" s="2"/>
      <c r="O1" s="2"/>
      <c r="P1" s="8"/>
      <c r="Q1" s="8"/>
      <c r="R1" s="8"/>
      <c r="S1" s="8"/>
      <c r="T1" s="8"/>
    </row>
    <row r="2" spans="1:20" ht="13.5" thickBot="1" x14ac:dyDescent="0.45">
      <c r="A2" s="8"/>
      <c r="B2" s="8"/>
      <c r="C2" s="3"/>
      <c r="D2" s="3"/>
      <c r="E2" s="6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s="9" customFormat="1" ht="10.5" customHeight="1" x14ac:dyDescent="0.3">
      <c r="A3" s="81">
        <v>2026</v>
      </c>
      <c r="B3" s="82"/>
      <c r="C3" s="85"/>
      <c r="D3" s="86"/>
      <c r="E3" s="87"/>
      <c r="F3" s="85"/>
      <c r="G3" s="86"/>
      <c r="H3" s="87"/>
      <c r="I3" s="85"/>
      <c r="J3" s="86"/>
      <c r="K3" s="87"/>
      <c r="L3" s="85"/>
      <c r="M3" s="86"/>
      <c r="N3" s="87"/>
      <c r="O3" s="85"/>
      <c r="P3" s="86"/>
      <c r="Q3" s="87"/>
      <c r="R3" s="94"/>
      <c r="S3" s="86"/>
      <c r="T3" s="87"/>
    </row>
    <row r="4" spans="1:20" s="9" customFormat="1" ht="10.5" customHeight="1" x14ac:dyDescent="0.3">
      <c r="A4" s="83"/>
      <c r="B4" s="84"/>
      <c r="C4" s="88"/>
      <c r="D4" s="89"/>
      <c r="E4" s="90"/>
      <c r="F4" s="88"/>
      <c r="G4" s="89"/>
      <c r="H4" s="90"/>
      <c r="I4" s="88"/>
      <c r="J4" s="89"/>
      <c r="K4" s="90"/>
      <c r="L4" s="88"/>
      <c r="M4" s="89"/>
      <c r="N4" s="90"/>
      <c r="O4" s="88"/>
      <c r="P4" s="89"/>
      <c r="Q4" s="90"/>
      <c r="R4" s="95"/>
      <c r="S4" s="89"/>
      <c r="T4" s="90"/>
    </row>
    <row r="5" spans="1:20" s="9" customFormat="1" ht="10.5" customHeight="1" x14ac:dyDescent="0.3">
      <c r="A5" s="83"/>
      <c r="B5" s="84"/>
      <c r="C5" s="91" t="s">
        <v>5</v>
      </c>
      <c r="D5" s="92"/>
      <c r="E5" s="24" t="s">
        <v>2</v>
      </c>
      <c r="F5" s="91" t="s">
        <v>5</v>
      </c>
      <c r="G5" s="92"/>
      <c r="H5" s="24" t="s">
        <v>2</v>
      </c>
      <c r="I5" s="91" t="s">
        <v>5</v>
      </c>
      <c r="J5" s="92"/>
      <c r="K5" s="24" t="s">
        <v>2</v>
      </c>
      <c r="L5" s="91" t="s">
        <v>5</v>
      </c>
      <c r="M5" s="92"/>
      <c r="N5" s="24" t="s">
        <v>2</v>
      </c>
      <c r="O5" s="91" t="s">
        <v>5</v>
      </c>
      <c r="P5" s="92"/>
      <c r="Q5" s="24" t="s">
        <v>2</v>
      </c>
      <c r="R5" s="93" t="s">
        <v>5</v>
      </c>
      <c r="S5" s="92"/>
      <c r="T5" s="24" t="s">
        <v>2</v>
      </c>
    </row>
    <row r="6" spans="1:20" s="9" customFormat="1" ht="10.15" x14ac:dyDescent="0.3">
      <c r="A6" s="25" t="s">
        <v>1</v>
      </c>
      <c r="B6" s="38" t="s">
        <v>8</v>
      </c>
      <c r="C6" s="27" t="s">
        <v>3</v>
      </c>
      <c r="D6" s="28" t="s">
        <v>0</v>
      </c>
      <c r="E6" s="29" t="s">
        <v>4</v>
      </c>
      <c r="F6" s="27" t="s">
        <v>3</v>
      </c>
      <c r="G6" s="28" t="s">
        <v>0</v>
      </c>
      <c r="H6" s="29" t="s">
        <v>4</v>
      </c>
      <c r="I6" s="27" t="s">
        <v>3</v>
      </c>
      <c r="J6" s="28" t="s">
        <v>0</v>
      </c>
      <c r="K6" s="29" t="s">
        <v>4</v>
      </c>
      <c r="L6" s="27" t="s">
        <v>3</v>
      </c>
      <c r="M6" s="28" t="s">
        <v>0</v>
      </c>
      <c r="N6" s="29" t="s">
        <v>4</v>
      </c>
      <c r="O6" s="27" t="s">
        <v>3</v>
      </c>
      <c r="P6" s="28" t="s">
        <v>0</v>
      </c>
      <c r="Q6" s="29" t="s">
        <v>4</v>
      </c>
      <c r="R6" s="30" t="s">
        <v>3</v>
      </c>
      <c r="S6" s="28" t="s">
        <v>0</v>
      </c>
      <c r="T6" s="29" t="s">
        <v>4</v>
      </c>
    </row>
    <row r="7" spans="1:20" s="9" customFormat="1" ht="10.15" x14ac:dyDescent="0.3">
      <c r="A7" s="31">
        <v>46174</v>
      </c>
      <c r="B7" s="32" t="s">
        <v>17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spans="1:20" s="9" customFormat="1" ht="10.15" x14ac:dyDescent="0.3">
      <c r="A8" s="31">
        <v>46175</v>
      </c>
      <c r="B8" s="32" t="s">
        <v>18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s="9" customFormat="1" ht="10.15" x14ac:dyDescent="0.3">
      <c r="A9" s="31">
        <v>46176</v>
      </c>
      <c r="B9" s="32" t="s">
        <v>19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0" s="9" customFormat="1" ht="10.15" x14ac:dyDescent="0.3">
      <c r="A10" s="31">
        <v>46177</v>
      </c>
      <c r="B10" s="32" t="s">
        <v>20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0" s="9" customFormat="1" ht="10.15" x14ac:dyDescent="0.3">
      <c r="A11" s="31">
        <v>46178</v>
      </c>
      <c r="B11" s="32" t="s">
        <v>21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spans="1:20" s="9" customFormat="1" ht="10.15" x14ac:dyDescent="0.3">
      <c r="A12" s="61">
        <v>46179</v>
      </c>
      <c r="B12" s="62" t="s">
        <v>15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</row>
    <row r="13" spans="1:20" s="9" customFormat="1" ht="10.15" x14ac:dyDescent="0.3">
      <c r="A13" s="61">
        <v>46180</v>
      </c>
      <c r="B13" s="62" t="s">
        <v>16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</row>
    <row r="14" spans="1:20" s="9" customFormat="1" ht="10.15" x14ac:dyDescent="0.3">
      <c r="A14" s="31">
        <v>46181</v>
      </c>
      <c r="B14" s="32" t="s">
        <v>17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</row>
    <row r="15" spans="1:20" s="9" customFormat="1" ht="10.15" x14ac:dyDescent="0.3">
      <c r="A15" s="31">
        <v>46182</v>
      </c>
      <c r="B15" s="32" t="s">
        <v>18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</row>
    <row r="16" spans="1:20" s="9" customFormat="1" ht="10.15" x14ac:dyDescent="0.3">
      <c r="A16" s="31">
        <v>46183</v>
      </c>
      <c r="B16" s="32" t="s">
        <v>19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</row>
    <row r="17" spans="1:20" s="9" customFormat="1" ht="10.15" x14ac:dyDescent="0.3">
      <c r="A17" s="31">
        <v>46184</v>
      </c>
      <c r="B17" s="32" t="s">
        <v>20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</row>
    <row r="18" spans="1:20" s="9" customFormat="1" ht="10.15" x14ac:dyDescent="0.3">
      <c r="A18" s="31">
        <v>46185</v>
      </c>
      <c r="B18" s="32" t="s">
        <v>21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</row>
    <row r="19" spans="1:20" s="9" customFormat="1" ht="10.15" x14ac:dyDescent="0.3">
      <c r="A19" s="61">
        <v>46186</v>
      </c>
      <c r="B19" s="62" t="s">
        <v>15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</row>
    <row r="20" spans="1:20" s="9" customFormat="1" ht="10.15" x14ac:dyDescent="0.3">
      <c r="A20" s="61">
        <v>46187</v>
      </c>
      <c r="B20" s="62" t="s">
        <v>16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</row>
    <row r="21" spans="1:20" s="9" customFormat="1" ht="10.15" x14ac:dyDescent="0.3">
      <c r="A21" s="31">
        <v>46188</v>
      </c>
      <c r="B21" s="32" t="s">
        <v>17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</row>
    <row r="22" spans="1:20" s="9" customFormat="1" ht="10.15" x14ac:dyDescent="0.3">
      <c r="A22" s="31">
        <v>46189</v>
      </c>
      <c r="B22" s="32" t="s">
        <v>18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spans="1:20" s="9" customFormat="1" ht="10.15" x14ac:dyDescent="0.3">
      <c r="A23" s="31">
        <v>46190</v>
      </c>
      <c r="B23" s="32" t="s">
        <v>19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</row>
    <row r="24" spans="1:20" s="9" customFormat="1" ht="10.15" x14ac:dyDescent="0.3">
      <c r="A24" s="31">
        <v>46191</v>
      </c>
      <c r="B24" s="32" t="s">
        <v>20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</row>
    <row r="25" spans="1:20" s="9" customFormat="1" ht="10.15" x14ac:dyDescent="0.3">
      <c r="A25" s="31">
        <v>46192</v>
      </c>
      <c r="B25" s="32" t="s">
        <v>21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</row>
    <row r="26" spans="1:20" s="9" customFormat="1" ht="10.15" x14ac:dyDescent="0.3">
      <c r="A26" s="61">
        <v>46193</v>
      </c>
      <c r="B26" s="62" t="s">
        <v>15</v>
      </c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</row>
    <row r="27" spans="1:20" s="9" customFormat="1" ht="10.15" x14ac:dyDescent="0.3">
      <c r="A27" s="61">
        <v>46194</v>
      </c>
      <c r="B27" s="62" t="s">
        <v>16</v>
      </c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</row>
    <row r="28" spans="1:20" s="9" customFormat="1" ht="10.15" x14ac:dyDescent="0.3">
      <c r="A28" s="31">
        <v>46195</v>
      </c>
      <c r="B28" s="32" t="s">
        <v>17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</row>
    <row r="29" spans="1:20" s="9" customFormat="1" ht="10.15" x14ac:dyDescent="0.3">
      <c r="A29" s="31">
        <v>46196</v>
      </c>
      <c r="B29" s="32" t="s">
        <v>18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</row>
    <row r="30" spans="1:20" s="9" customFormat="1" ht="10.15" x14ac:dyDescent="0.3">
      <c r="A30" s="31">
        <v>46197</v>
      </c>
      <c r="B30" s="32" t="s">
        <v>19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</row>
    <row r="31" spans="1:20" s="9" customFormat="1" ht="10.15" x14ac:dyDescent="0.3">
      <c r="A31" s="31">
        <v>46198</v>
      </c>
      <c r="B31" s="32" t="s">
        <v>20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</row>
    <row r="32" spans="1:20" s="9" customFormat="1" ht="10.15" x14ac:dyDescent="0.3">
      <c r="A32" s="31">
        <v>46199</v>
      </c>
      <c r="B32" s="32" t="s">
        <v>21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</row>
    <row r="33" spans="1:20" s="9" customFormat="1" ht="10.15" x14ac:dyDescent="0.3">
      <c r="A33" s="61">
        <v>46200</v>
      </c>
      <c r="B33" s="62" t="s">
        <v>15</v>
      </c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9" customFormat="1" ht="10.15" x14ac:dyDescent="0.3">
      <c r="A34" s="61">
        <v>46201</v>
      </c>
      <c r="B34" s="62" t="s">
        <v>16</v>
      </c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</row>
    <row r="35" spans="1:20" s="9" customFormat="1" ht="10.15" x14ac:dyDescent="0.3">
      <c r="A35" s="31">
        <v>46202</v>
      </c>
      <c r="B35" s="32" t="s">
        <v>17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</row>
    <row r="36" spans="1:20" s="9" customFormat="1" ht="10.15" x14ac:dyDescent="0.3">
      <c r="A36" s="31">
        <v>46203</v>
      </c>
      <c r="B36" s="32" t="s">
        <v>18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</row>
    <row r="37" spans="1:20" s="9" customFormat="1" ht="10.5" thickBot="1" x14ac:dyDescent="0.35">
      <c r="A37" s="112" t="s">
        <v>9</v>
      </c>
      <c r="B37" s="113"/>
      <c r="C37" s="111"/>
      <c r="D37" s="109"/>
      <c r="E37" s="110"/>
      <c r="F37" s="111"/>
      <c r="G37" s="109"/>
      <c r="H37" s="110"/>
      <c r="I37" s="111"/>
      <c r="J37" s="109"/>
      <c r="K37" s="110"/>
      <c r="L37" s="111"/>
      <c r="M37" s="109"/>
      <c r="N37" s="110"/>
      <c r="O37" s="111"/>
      <c r="P37" s="109"/>
      <c r="Q37" s="110"/>
      <c r="R37" s="108"/>
      <c r="S37" s="109"/>
      <c r="T37" s="110"/>
    </row>
    <row r="38" spans="1:20" s="9" customFormat="1" ht="10.5" thickBot="1" x14ac:dyDescent="0.35">
      <c r="A38" s="8"/>
      <c r="B38" s="8"/>
      <c r="C38" s="3"/>
      <c r="D38" s="3"/>
      <c r="E38" s="6"/>
      <c r="F38" s="3"/>
      <c r="G38" s="3"/>
      <c r="H38" s="6"/>
      <c r="I38" s="3"/>
      <c r="J38" s="3"/>
      <c r="K38" s="6"/>
      <c r="L38" s="3"/>
      <c r="M38" s="3"/>
      <c r="N38" s="6"/>
      <c r="O38" s="3"/>
      <c r="P38" s="3"/>
      <c r="Q38" s="6"/>
      <c r="R38" s="3"/>
      <c r="S38" s="3"/>
      <c r="T38" s="6"/>
    </row>
    <row r="39" spans="1:20" s="9" customFormat="1" ht="10.5" thickBot="1" x14ac:dyDescent="0.35">
      <c r="A39" s="74" t="s">
        <v>10</v>
      </c>
      <c r="B39" s="74"/>
      <c r="C39" s="3"/>
      <c r="D39" s="3"/>
      <c r="E39" s="10">
        <f>SUM(E7:E36)</f>
        <v>0</v>
      </c>
      <c r="F39" s="3"/>
      <c r="G39" s="3"/>
      <c r="H39" s="10">
        <f>SUM(H7:H36)</f>
        <v>0</v>
      </c>
      <c r="I39" s="3"/>
      <c r="J39" s="3"/>
      <c r="K39" s="10">
        <f>SUM(K7:K36)</f>
        <v>0</v>
      </c>
      <c r="L39" s="3"/>
      <c r="M39" s="3"/>
      <c r="N39" s="10">
        <f>SUM(N7:N36)</f>
        <v>0</v>
      </c>
      <c r="O39" s="3"/>
      <c r="P39" s="3"/>
      <c r="Q39" s="10">
        <f>SUM(Q7:Q36)</f>
        <v>0</v>
      </c>
      <c r="R39" s="3"/>
      <c r="S39" s="3"/>
      <c r="T39" s="10">
        <f>SUM(T7:T36)</f>
        <v>0</v>
      </c>
    </row>
    <row r="40" spans="1:20" s="9" customFormat="1" ht="10.15" x14ac:dyDescent="0.3">
      <c r="A40" s="8"/>
      <c r="B40" s="8"/>
      <c r="E40" s="6"/>
      <c r="F40" s="8"/>
      <c r="G40" s="8"/>
      <c r="H40" s="8"/>
      <c r="I40" s="8"/>
      <c r="J40" s="8"/>
      <c r="K40" s="8"/>
    </row>
    <row r="41" spans="1:20" x14ac:dyDescent="0.4">
      <c r="A41" s="8"/>
      <c r="B41" s="8"/>
      <c r="C41" s="14"/>
      <c r="D41" s="8" t="s">
        <v>22</v>
      </c>
      <c r="E41" s="6"/>
      <c r="F41" s="66"/>
      <c r="G41" s="8" t="s">
        <v>23</v>
      </c>
      <c r="H41" s="6"/>
      <c r="I41" s="3"/>
      <c r="J41" s="69"/>
      <c r="K41" s="8" t="s">
        <v>24</v>
      </c>
      <c r="L41" s="8"/>
      <c r="M41" s="8"/>
      <c r="N41" s="8"/>
      <c r="O41" s="8"/>
      <c r="P41" s="8"/>
      <c r="Q41" s="8"/>
      <c r="R41" s="8"/>
      <c r="S41" s="8"/>
      <c r="T41" s="8"/>
    </row>
    <row r="57" spans="1:3" hidden="1" x14ac:dyDescent="0.4">
      <c r="A57" s="19" t="s">
        <v>11</v>
      </c>
      <c r="B57" s="19" t="s">
        <v>12</v>
      </c>
      <c r="C57" s="19" t="s">
        <v>13</v>
      </c>
    </row>
    <row r="58" spans="1:3" hidden="1" x14ac:dyDescent="0.4">
      <c r="A58" s="22" t="e">
        <f>#REF!</f>
        <v>#REF!</v>
      </c>
      <c r="B58" s="22" t="e">
        <f>#REF!</f>
        <v>#REF!</v>
      </c>
      <c r="C58" s="22" t="e">
        <f>#REF!</f>
        <v>#REF!</v>
      </c>
    </row>
    <row r="59" spans="1:3" hidden="1" x14ac:dyDescent="0.4">
      <c r="A59" s="22" t="e">
        <f>#REF!</f>
        <v>#REF!</v>
      </c>
      <c r="B59" s="22" t="e">
        <f>#REF!</f>
        <v>#REF!</v>
      </c>
      <c r="C59" s="22" t="e">
        <f>#REF!</f>
        <v>#REF!</v>
      </c>
    </row>
    <row r="60" spans="1:3" hidden="1" x14ac:dyDescent="0.4">
      <c r="A60" s="22" t="e">
        <f>#REF!</f>
        <v>#REF!</v>
      </c>
      <c r="B60" s="22" t="e">
        <f>#REF!</f>
        <v>#REF!</v>
      </c>
      <c r="C60" s="22" t="e">
        <f>#REF!</f>
        <v>#REF!</v>
      </c>
    </row>
    <row r="61" spans="1:3" hidden="1" x14ac:dyDescent="0.4">
      <c r="A61" s="22" t="e">
        <f>#REF!</f>
        <v>#REF!</v>
      </c>
      <c r="B61" s="22" t="e">
        <f>#REF!</f>
        <v>#REF!</v>
      </c>
      <c r="C61" s="22" t="e">
        <f>#REF!</f>
        <v>#REF!</v>
      </c>
    </row>
    <row r="62" spans="1:3" hidden="1" x14ac:dyDescent="0.4">
      <c r="A62" s="22" t="e">
        <f>#REF!</f>
        <v>#REF!</v>
      </c>
      <c r="B62" s="22" t="e">
        <f>#REF!</f>
        <v>#REF!</v>
      </c>
      <c r="C62" s="22" t="e">
        <f>#REF!</f>
        <v>#REF!</v>
      </c>
    </row>
    <row r="63" spans="1:3" hidden="1" x14ac:dyDescent="0.4">
      <c r="A63" s="22" t="e">
        <f>#REF!</f>
        <v>#REF!</v>
      </c>
      <c r="B63" s="22" t="e">
        <f>#REF!</f>
        <v>#REF!</v>
      </c>
      <c r="C63" s="22" t="e">
        <f>#REF!</f>
        <v>#REF!</v>
      </c>
    </row>
    <row r="64" spans="1:3" hidden="1" x14ac:dyDescent="0.4">
      <c r="A64" s="22" t="e">
        <f>#REF!</f>
        <v>#REF!</v>
      </c>
      <c r="B64" s="22" t="e">
        <f>#REF!</f>
        <v>#REF!</v>
      </c>
      <c r="C64" s="22" t="e">
        <f>#REF!</f>
        <v>#REF!</v>
      </c>
    </row>
    <row r="65" spans="1:3" hidden="1" x14ac:dyDescent="0.4">
      <c r="A65" s="22" t="e">
        <f>#REF!</f>
        <v>#REF!</v>
      </c>
      <c r="B65" s="22" t="e">
        <f>#REF!</f>
        <v>#REF!</v>
      </c>
      <c r="C65" s="22" t="e">
        <f>#REF!</f>
        <v>#REF!</v>
      </c>
    </row>
    <row r="66" spans="1:3" hidden="1" x14ac:dyDescent="0.4">
      <c r="A66" s="22" t="e">
        <f>#REF!</f>
        <v>#REF!</v>
      </c>
      <c r="B66" s="22" t="e">
        <f>#REF!</f>
        <v>#REF!</v>
      </c>
      <c r="C66" s="22" t="e">
        <f>#REF!</f>
        <v>#REF!</v>
      </c>
    </row>
    <row r="67" spans="1:3" hidden="1" x14ac:dyDescent="0.4">
      <c r="A67" s="22" t="e">
        <f>#REF!</f>
        <v>#REF!</v>
      </c>
      <c r="B67" s="22" t="e">
        <f>#REF!</f>
        <v>#REF!</v>
      </c>
      <c r="C67" s="22" t="e">
        <f>#REF!</f>
        <v>#REF!</v>
      </c>
    </row>
    <row r="68" spans="1:3" hidden="1" x14ac:dyDescent="0.4">
      <c r="A68" s="22" t="e">
        <f>#REF!</f>
        <v>#REF!</v>
      </c>
      <c r="B68" s="22"/>
      <c r="C68" s="22"/>
    </row>
    <row r="69" spans="1:3" hidden="1" x14ac:dyDescent="0.4">
      <c r="A69" s="22" t="e">
        <f>#REF!</f>
        <v>#REF!</v>
      </c>
      <c r="B69" s="19"/>
      <c r="C69" s="20"/>
    </row>
    <row r="70" spans="1:3" hidden="1" x14ac:dyDescent="0.4">
      <c r="A70" s="22" t="e">
        <f>#REF!</f>
        <v>#REF!</v>
      </c>
      <c r="B70" s="19"/>
      <c r="C70" s="20"/>
    </row>
    <row r="71" spans="1:3" hidden="1" x14ac:dyDescent="0.4">
      <c r="A71" s="22" t="e">
        <f>#REF!</f>
        <v>#REF!</v>
      </c>
      <c r="B71" s="19"/>
      <c r="C71" s="20"/>
    </row>
    <row r="72" spans="1:3" hidden="1" x14ac:dyDescent="0.4">
      <c r="A72" s="22" t="e">
        <f>#REF!</f>
        <v>#REF!</v>
      </c>
      <c r="B72" s="19"/>
      <c r="C72" s="20"/>
    </row>
    <row r="73" spans="1:3" x14ac:dyDescent="0.4">
      <c r="A73" s="19"/>
      <c r="B73" s="19"/>
      <c r="C73" s="20"/>
    </row>
    <row r="74" spans="1:3" x14ac:dyDescent="0.4">
      <c r="A74" s="19"/>
      <c r="B74" s="19"/>
      <c r="C74" s="20"/>
    </row>
    <row r="75" spans="1:3" x14ac:dyDescent="0.4">
      <c r="A75" s="19"/>
      <c r="B75" s="19"/>
      <c r="C75" s="20"/>
    </row>
    <row r="76" spans="1:3" x14ac:dyDescent="0.4">
      <c r="A76" s="19"/>
      <c r="B76" s="19"/>
      <c r="C76" s="20"/>
    </row>
    <row r="77" spans="1:3" x14ac:dyDescent="0.4">
      <c r="A77" s="19"/>
      <c r="B77" s="19"/>
      <c r="C77" s="20"/>
    </row>
    <row r="78" spans="1:3" x14ac:dyDescent="0.4">
      <c r="A78" s="19"/>
      <c r="B78" s="19"/>
      <c r="C78" s="20"/>
    </row>
  </sheetData>
  <mergeCells count="21">
    <mergeCell ref="A39:B39"/>
    <mergeCell ref="A37:B37"/>
    <mergeCell ref="I37:K37"/>
    <mergeCell ref="A3:B5"/>
    <mergeCell ref="I3:K4"/>
    <mergeCell ref="F5:G5"/>
    <mergeCell ref="C3:E4"/>
    <mergeCell ref="C37:E37"/>
    <mergeCell ref="I5:J5"/>
    <mergeCell ref="F37:H37"/>
    <mergeCell ref="F3:H4"/>
    <mergeCell ref="C5:D5"/>
    <mergeCell ref="O37:Q37"/>
    <mergeCell ref="R37:T37"/>
    <mergeCell ref="L3:N4"/>
    <mergeCell ref="O5:P5"/>
    <mergeCell ref="L37:N37"/>
    <mergeCell ref="L5:M5"/>
    <mergeCell ref="R3:T4"/>
    <mergeCell ref="R5:S5"/>
    <mergeCell ref="O3:Q4"/>
  </mergeCells>
  <phoneticPr fontId="2" type="noConversion"/>
  <printOptions horizontalCentered="1"/>
  <pageMargins left="0.23622047244094488" right="0.23622047244094488" top="0.19685039370078741" bottom="1.1417322834645669" header="0" footer="0.11811023622047244"/>
  <pageSetup paperSize="9" scale="87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T76"/>
  <sheetViews>
    <sheetView showGridLines="0" zoomScaleNormal="100" workbookViewId="0"/>
  </sheetViews>
  <sheetFormatPr defaultColWidth="9.1328125" defaultRowHeight="13.15" x14ac:dyDescent="0.4"/>
  <cols>
    <col min="1" max="1" width="11.73046875" style="7" customWidth="1"/>
    <col min="2" max="2" width="9.1328125" style="7"/>
    <col min="3" max="4" width="6.265625" style="15" customWidth="1"/>
    <col min="5" max="5" width="6.265625" style="21" customWidth="1"/>
    <col min="6" max="20" width="6.265625" style="7" customWidth="1"/>
    <col min="21" max="16384" width="9.1328125" style="7"/>
  </cols>
  <sheetData>
    <row r="1" spans="1:20" ht="15.4" x14ac:dyDescent="0.45">
      <c r="A1" s="1" t="s">
        <v>14</v>
      </c>
      <c r="B1" s="2"/>
      <c r="C1" s="3"/>
      <c r="D1" s="3"/>
      <c r="E1" s="2"/>
      <c r="F1" s="4" t="s">
        <v>6</v>
      </c>
      <c r="G1" s="2"/>
      <c r="H1" s="2"/>
      <c r="I1" s="3"/>
      <c r="J1" s="2"/>
      <c r="K1" s="2"/>
      <c r="L1" s="3"/>
      <c r="M1" s="5" t="s">
        <v>7</v>
      </c>
      <c r="N1" s="2"/>
      <c r="O1" s="2"/>
      <c r="P1" s="8"/>
      <c r="Q1" s="8"/>
      <c r="R1" s="8"/>
      <c r="S1" s="8"/>
      <c r="T1" s="8"/>
    </row>
    <row r="2" spans="1:20" ht="13.5" thickBot="1" x14ac:dyDescent="0.45">
      <c r="A2" s="8"/>
      <c r="B2" s="8"/>
      <c r="C2" s="3"/>
      <c r="D2" s="3"/>
      <c r="E2" s="6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s="9" customFormat="1" ht="10.5" customHeight="1" x14ac:dyDescent="0.3">
      <c r="A3" s="81">
        <v>2026</v>
      </c>
      <c r="B3" s="82"/>
      <c r="C3" s="85"/>
      <c r="D3" s="86"/>
      <c r="E3" s="87"/>
      <c r="F3" s="85"/>
      <c r="G3" s="86"/>
      <c r="H3" s="87"/>
      <c r="I3" s="85"/>
      <c r="J3" s="86"/>
      <c r="K3" s="87"/>
      <c r="L3" s="85"/>
      <c r="M3" s="86"/>
      <c r="N3" s="87"/>
      <c r="O3" s="85"/>
      <c r="P3" s="86"/>
      <c r="Q3" s="87"/>
      <c r="R3" s="94"/>
      <c r="S3" s="86"/>
      <c r="T3" s="87"/>
    </row>
    <row r="4" spans="1:20" s="9" customFormat="1" ht="10.5" customHeight="1" x14ac:dyDescent="0.3">
      <c r="A4" s="83"/>
      <c r="B4" s="84"/>
      <c r="C4" s="88"/>
      <c r="D4" s="89"/>
      <c r="E4" s="90"/>
      <c r="F4" s="88"/>
      <c r="G4" s="89"/>
      <c r="H4" s="90"/>
      <c r="I4" s="88"/>
      <c r="J4" s="89"/>
      <c r="K4" s="90"/>
      <c r="L4" s="88"/>
      <c r="M4" s="89"/>
      <c r="N4" s="90"/>
      <c r="O4" s="88"/>
      <c r="P4" s="89"/>
      <c r="Q4" s="90"/>
      <c r="R4" s="95"/>
      <c r="S4" s="89"/>
      <c r="T4" s="90"/>
    </row>
    <row r="5" spans="1:20" s="9" customFormat="1" ht="10.5" customHeight="1" x14ac:dyDescent="0.3">
      <c r="A5" s="83"/>
      <c r="B5" s="84"/>
      <c r="C5" s="91" t="s">
        <v>5</v>
      </c>
      <c r="D5" s="92"/>
      <c r="E5" s="24" t="s">
        <v>2</v>
      </c>
      <c r="F5" s="91" t="s">
        <v>5</v>
      </c>
      <c r="G5" s="92"/>
      <c r="H5" s="24" t="s">
        <v>2</v>
      </c>
      <c r="I5" s="91" t="s">
        <v>5</v>
      </c>
      <c r="J5" s="92"/>
      <c r="K5" s="24" t="s">
        <v>2</v>
      </c>
      <c r="L5" s="91" t="s">
        <v>5</v>
      </c>
      <c r="M5" s="92"/>
      <c r="N5" s="24" t="s">
        <v>2</v>
      </c>
      <c r="O5" s="91" t="s">
        <v>5</v>
      </c>
      <c r="P5" s="92"/>
      <c r="Q5" s="24" t="s">
        <v>2</v>
      </c>
      <c r="R5" s="93" t="s">
        <v>5</v>
      </c>
      <c r="S5" s="92"/>
      <c r="T5" s="24" t="s">
        <v>2</v>
      </c>
    </row>
    <row r="6" spans="1:20" s="9" customFormat="1" ht="10.15" x14ac:dyDescent="0.3">
      <c r="A6" s="25" t="s">
        <v>1</v>
      </c>
      <c r="B6" s="38" t="s">
        <v>8</v>
      </c>
      <c r="C6" s="27" t="s">
        <v>3</v>
      </c>
      <c r="D6" s="28" t="s">
        <v>0</v>
      </c>
      <c r="E6" s="29" t="s">
        <v>4</v>
      </c>
      <c r="F6" s="27" t="s">
        <v>3</v>
      </c>
      <c r="G6" s="28" t="s">
        <v>0</v>
      </c>
      <c r="H6" s="29" t="s">
        <v>4</v>
      </c>
      <c r="I6" s="27" t="s">
        <v>3</v>
      </c>
      <c r="J6" s="28" t="s">
        <v>0</v>
      </c>
      <c r="K6" s="29" t="s">
        <v>4</v>
      </c>
      <c r="L6" s="27" t="s">
        <v>3</v>
      </c>
      <c r="M6" s="28" t="s">
        <v>0</v>
      </c>
      <c r="N6" s="29" t="s">
        <v>4</v>
      </c>
      <c r="O6" s="27" t="s">
        <v>3</v>
      </c>
      <c r="P6" s="28" t="s">
        <v>0</v>
      </c>
      <c r="Q6" s="29" t="s">
        <v>4</v>
      </c>
      <c r="R6" s="30" t="s">
        <v>3</v>
      </c>
      <c r="S6" s="28" t="s">
        <v>0</v>
      </c>
      <c r="T6" s="29" t="s">
        <v>4</v>
      </c>
    </row>
    <row r="7" spans="1:20" s="9" customFormat="1" ht="10.15" x14ac:dyDescent="0.3">
      <c r="A7" s="31">
        <v>46204</v>
      </c>
      <c r="B7" s="32" t="s">
        <v>19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spans="1:20" s="9" customFormat="1" ht="10.15" x14ac:dyDescent="0.3">
      <c r="A8" s="31">
        <v>46205</v>
      </c>
      <c r="B8" s="32" t="s">
        <v>20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s="9" customFormat="1" ht="10.15" x14ac:dyDescent="0.3">
      <c r="A9" s="31">
        <v>46206</v>
      </c>
      <c r="B9" s="32" t="s">
        <v>21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0" s="9" customFormat="1" ht="10.15" x14ac:dyDescent="0.3">
      <c r="A10" s="61">
        <v>46207</v>
      </c>
      <c r="B10" s="62" t="s">
        <v>15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</row>
    <row r="11" spans="1:20" s="9" customFormat="1" ht="10.15" x14ac:dyDescent="0.3">
      <c r="A11" s="61">
        <v>46208</v>
      </c>
      <c r="B11" s="62" t="s">
        <v>16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</row>
    <row r="12" spans="1:20" s="9" customFormat="1" ht="10.15" x14ac:dyDescent="0.3">
      <c r="A12" s="31">
        <v>46209</v>
      </c>
      <c r="B12" s="32" t="s">
        <v>17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</row>
    <row r="13" spans="1:20" s="9" customFormat="1" ht="10.15" x14ac:dyDescent="0.3">
      <c r="A13" s="31">
        <v>46210</v>
      </c>
      <c r="B13" s="32" t="s">
        <v>18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</row>
    <row r="14" spans="1:20" s="9" customFormat="1" ht="10.15" x14ac:dyDescent="0.3">
      <c r="A14" s="31">
        <v>46211</v>
      </c>
      <c r="B14" s="32" t="s">
        <v>19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</row>
    <row r="15" spans="1:20" s="9" customFormat="1" ht="10.15" x14ac:dyDescent="0.3">
      <c r="A15" s="31">
        <v>46212</v>
      </c>
      <c r="B15" s="32" t="s">
        <v>20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</row>
    <row r="16" spans="1:20" s="9" customFormat="1" ht="10.15" x14ac:dyDescent="0.3">
      <c r="A16" s="31">
        <v>46213</v>
      </c>
      <c r="B16" s="32" t="s">
        <v>21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</row>
    <row r="17" spans="1:20" s="9" customFormat="1" ht="10.15" x14ac:dyDescent="0.3">
      <c r="A17" s="61">
        <v>46214</v>
      </c>
      <c r="B17" s="62" t="s">
        <v>15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</row>
    <row r="18" spans="1:20" s="9" customFormat="1" ht="10.15" x14ac:dyDescent="0.3">
      <c r="A18" s="61">
        <v>46215</v>
      </c>
      <c r="B18" s="62" t="s">
        <v>16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</row>
    <row r="19" spans="1:20" s="9" customFormat="1" ht="10.15" x14ac:dyDescent="0.3">
      <c r="A19" s="31">
        <v>46216</v>
      </c>
      <c r="B19" s="32" t="s">
        <v>17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</row>
    <row r="20" spans="1:20" s="9" customFormat="1" ht="10.15" x14ac:dyDescent="0.3">
      <c r="A20" s="31">
        <v>46217</v>
      </c>
      <c r="B20" s="32" t="s">
        <v>18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</row>
    <row r="21" spans="1:20" s="9" customFormat="1" ht="10.15" x14ac:dyDescent="0.3">
      <c r="A21" s="31">
        <v>46218</v>
      </c>
      <c r="B21" s="32" t="s">
        <v>19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</row>
    <row r="22" spans="1:20" s="9" customFormat="1" ht="10.15" x14ac:dyDescent="0.3">
      <c r="A22" s="31">
        <v>46219</v>
      </c>
      <c r="B22" s="32" t="s">
        <v>20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spans="1:20" s="9" customFormat="1" ht="10.15" x14ac:dyDescent="0.3">
      <c r="A23" s="31">
        <v>46220</v>
      </c>
      <c r="B23" s="32" t="s">
        <v>21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</row>
    <row r="24" spans="1:20" s="9" customFormat="1" ht="10.15" x14ac:dyDescent="0.3">
      <c r="A24" s="61">
        <v>46221</v>
      </c>
      <c r="B24" s="62" t="s">
        <v>15</v>
      </c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</row>
    <row r="25" spans="1:20" s="9" customFormat="1" ht="10.15" x14ac:dyDescent="0.3">
      <c r="A25" s="61">
        <v>46222</v>
      </c>
      <c r="B25" s="62" t="s">
        <v>16</v>
      </c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</row>
    <row r="26" spans="1:20" s="9" customFormat="1" ht="10.15" x14ac:dyDescent="0.3">
      <c r="A26" s="31">
        <v>46223</v>
      </c>
      <c r="B26" s="32" t="s">
        <v>17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</row>
    <row r="27" spans="1:20" s="9" customFormat="1" ht="10.15" x14ac:dyDescent="0.3">
      <c r="A27" s="31">
        <v>46224</v>
      </c>
      <c r="B27" s="32" t="s">
        <v>18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</row>
    <row r="28" spans="1:20" s="9" customFormat="1" ht="10.15" x14ac:dyDescent="0.3">
      <c r="A28" s="31">
        <v>46225</v>
      </c>
      <c r="B28" s="32" t="s">
        <v>19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</row>
    <row r="29" spans="1:20" s="9" customFormat="1" ht="10.15" x14ac:dyDescent="0.3">
      <c r="A29" s="31">
        <v>46226</v>
      </c>
      <c r="B29" s="32" t="s">
        <v>20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</row>
    <row r="30" spans="1:20" s="9" customFormat="1" ht="10.15" x14ac:dyDescent="0.3">
      <c r="A30" s="31">
        <v>46227</v>
      </c>
      <c r="B30" s="32" t="s">
        <v>21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</row>
    <row r="31" spans="1:20" s="9" customFormat="1" ht="10.15" x14ac:dyDescent="0.3">
      <c r="A31" s="61">
        <v>46228</v>
      </c>
      <c r="B31" s="62" t="s">
        <v>15</v>
      </c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</row>
    <row r="32" spans="1:20" s="9" customFormat="1" ht="10.15" x14ac:dyDescent="0.3">
      <c r="A32" s="61">
        <v>46229</v>
      </c>
      <c r="B32" s="62" t="s">
        <v>16</v>
      </c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</row>
    <row r="33" spans="1:20" s="9" customFormat="1" ht="10.15" x14ac:dyDescent="0.3">
      <c r="A33" s="31">
        <v>46230</v>
      </c>
      <c r="B33" s="32" t="s">
        <v>17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</row>
    <row r="34" spans="1:20" s="9" customFormat="1" ht="10.15" x14ac:dyDescent="0.3">
      <c r="A34" s="31">
        <v>46231</v>
      </c>
      <c r="B34" s="32" t="s">
        <v>18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</row>
    <row r="35" spans="1:20" s="9" customFormat="1" ht="10.15" x14ac:dyDescent="0.3">
      <c r="A35" s="31">
        <v>46232</v>
      </c>
      <c r="B35" s="32" t="s">
        <v>19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</row>
    <row r="36" spans="1:20" s="9" customFormat="1" ht="10.15" x14ac:dyDescent="0.3">
      <c r="A36" s="31">
        <v>46233</v>
      </c>
      <c r="B36" s="32" t="s">
        <v>20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</row>
    <row r="37" spans="1:20" s="9" customFormat="1" ht="10.15" x14ac:dyDescent="0.3">
      <c r="A37" s="31">
        <v>46234</v>
      </c>
      <c r="B37" s="32" t="s">
        <v>21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</row>
    <row r="38" spans="1:20" s="9" customFormat="1" ht="10.5" thickBot="1" x14ac:dyDescent="0.35">
      <c r="A38" s="116" t="s">
        <v>9</v>
      </c>
      <c r="B38" s="117"/>
      <c r="C38" s="77"/>
      <c r="D38" s="78"/>
      <c r="E38" s="79"/>
      <c r="F38" s="77"/>
      <c r="G38" s="78"/>
      <c r="H38" s="79"/>
      <c r="I38" s="77"/>
      <c r="J38" s="78"/>
      <c r="K38" s="79"/>
      <c r="L38" s="77"/>
      <c r="M38" s="78"/>
      <c r="N38" s="79"/>
      <c r="O38" s="77"/>
      <c r="P38" s="78"/>
      <c r="Q38" s="79"/>
      <c r="R38" s="114"/>
      <c r="S38" s="115"/>
      <c r="T38" s="115"/>
    </row>
    <row r="39" spans="1:20" s="9" customFormat="1" ht="10.5" thickBot="1" x14ac:dyDescent="0.35">
      <c r="A39" s="8"/>
      <c r="B39" s="8"/>
      <c r="C39" s="3"/>
      <c r="D39" s="3"/>
      <c r="E39" s="6"/>
      <c r="F39" s="3"/>
      <c r="G39" s="3"/>
      <c r="H39" s="6"/>
      <c r="I39" s="3"/>
      <c r="J39" s="3"/>
      <c r="K39" s="6"/>
      <c r="L39" s="3"/>
      <c r="M39" s="3"/>
      <c r="N39" s="6"/>
      <c r="O39" s="3"/>
      <c r="P39" s="3"/>
      <c r="Q39" s="6"/>
      <c r="R39" s="3"/>
      <c r="S39" s="3"/>
      <c r="T39" s="6"/>
    </row>
    <row r="40" spans="1:20" s="9" customFormat="1" ht="10.5" thickBot="1" x14ac:dyDescent="0.35">
      <c r="A40" s="74" t="s">
        <v>10</v>
      </c>
      <c r="B40" s="74"/>
      <c r="C40" s="3"/>
      <c r="D40" s="3"/>
      <c r="E40" s="10">
        <f>SUM(E7:E37)</f>
        <v>0</v>
      </c>
      <c r="F40" s="3"/>
      <c r="G40" s="3"/>
      <c r="H40" s="10">
        <f>SUM(H7:H37)</f>
        <v>0</v>
      </c>
      <c r="I40" s="3"/>
      <c r="J40" s="3"/>
      <c r="K40" s="10">
        <f>SUM(K7:K37)</f>
        <v>0</v>
      </c>
      <c r="L40" s="3"/>
      <c r="M40" s="3"/>
      <c r="N40" s="10">
        <f>SUM(N7:N37)</f>
        <v>0</v>
      </c>
      <c r="O40" s="3"/>
      <c r="P40" s="3"/>
      <c r="Q40" s="10">
        <f>SUM(Q7:Q37)</f>
        <v>0</v>
      </c>
      <c r="R40" s="3"/>
      <c r="S40" s="3"/>
      <c r="T40" s="10">
        <f>SUM(T7:T37)</f>
        <v>0</v>
      </c>
    </row>
    <row r="41" spans="1:20" s="9" customFormat="1" ht="10.15" x14ac:dyDescent="0.3">
      <c r="A41" s="8"/>
      <c r="B41" s="8"/>
      <c r="C41" s="3"/>
      <c r="D41" s="3"/>
      <c r="E41" s="6"/>
      <c r="F41" s="8"/>
      <c r="G41" s="8"/>
      <c r="H41" s="8"/>
      <c r="I41" s="8"/>
      <c r="J41" s="8"/>
      <c r="K41" s="8"/>
    </row>
    <row r="42" spans="1:20" x14ac:dyDescent="0.4">
      <c r="A42" s="8"/>
      <c r="B42" s="8"/>
      <c r="C42" s="14"/>
      <c r="D42" s="8" t="s">
        <v>22</v>
      </c>
      <c r="E42" s="6"/>
      <c r="F42" s="66"/>
      <c r="G42" s="8" t="s">
        <v>23</v>
      </c>
      <c r="H42" s="6"/>
      <c r="I42" s="3"/>
      <c r="J42" s="69"/>
      <c r="K42" s="8" t="s">
        <v>24</v>
      </c>
      <c r="L42" s="8"/>
      <c r="M42" s="8"/>
      <c r="N42" s="8"/>
      <c r="O42" s="8"/>
      <c r="P42" s="8"/>
      <c r="Q42" s="8"/>
      <c r="R42" s="8"/>
      <c r="S42" s="8"/>
      <c r="T42" s="8"/>
    </row>
    <row r="55" spans="1:4" hidden="1" x14ac:dyDescent="0.4">
      <c r="A55" s="19" t="s">
        <v>11</v>
      </c>
      <c r="B55" s="19" t="s">
        <v>12</v>
      </c>
      <c r="C55" s="19" t="s">
        <v>13</v>
      </c>
      <c r="D55" s="20"/>
    </row>
    <row r="56" spans="1:4" hidden="1" x14ac:dyDescent="0.4">
      <c r="A56" s="22" t="e">
        <f>#REF!</f>
        <v>#REF!</v>
      </c>
      <c r="B56" s="22" t="e">
        <f>#REF!</f>
        <v>#REF!</v>
      </c>
      <c r="C56" s="22" t="e">
        <f>#REF!</f>
        <v>#REF!</v>
      </c>
      <c r="D56" s="20"/>
    </row>
    <row r="57" spans="1:4" hidden="1" x14ac:dyDescent="0.4">
      <c r="A57" s="22" t="e">
        <f>#REF!</f>
        <v>#REF!</v>
      </c>
      <c r="B57" s="22" t="e">
        <f>#REF!</f>
        <v>#REF!</v>
      </c>
      <c r="C57" s="22" t="e">
        <f>#REF!</f>
        <v>#REF!</v>
      </c>
      <c r="D57" s="20"/>
    </row>
    <row r="58" spans="1:4" hidden="1" x14ac:dyDescent="0.4">
      <c r="A58" s="22" t="e">
        <f>#REF!</f>
        <v>#REF!</v>
      </c>
      <c r="B58" s="22" t="e">
        <f>#REF!</f>
        <v>#REF!</v>
      </c>
      <c r="C58" s="22" t="e">
        <f>#REF!</f>
        <v>#REF!</v>
      </c>
      <c r="D58" s="20"/>
    </row>
    <row r="59" spans="1:4" hidden="1" x14ac:dyDescent="0.4">
      <c r="A59" s="22" t="e">
        <f>#REF!</f>
        <v>#REF!</v>
      </c>
      <c r="B59" s="22" t="e">
        <f>#REF!</f>
        <v>#REF!</v>
      </c>
      <c r="C59" s="22" t="e">
        <f>#REF!</f>
        <v>#REF!</v>
      </c>
      <c r="D59" s="20"/>
    </row>
    <row r="60" spans="1:4" hidden="1" x14ac:dyDescent="0.4">
      <c r="A60" s="22" t="e">
        <f>#REF!</f>
        <v>#REF!</v>
      </c>
      <c r="B60" s="22" t="e">
        <f>#REF!</f>
        <v>#REF!</v>
      </c>
      <c r="C60" s="22" t="e">
        <f>#REF!</f>
        <v>#REF!</v>
      </c>
      <c r="D60" s="20"/>
    </row>
    <row r="61" spans="1:4" hidden="1" x14ac:dyDescent="0.4">
      <c r="A61" s="22" t="e">
        <f>#REF!</f>
        <v>#REF!</v>
      </c>
      <c r="B61" s="22" t="e">
        <f>#REF!</f>
        <v>#REF!</v>
      </c>
      <c r="C61" s="22" t="e">
        <f>#REF!</f>
        <v>#REF!</v>
      </c>
      <c r="D61" s="20"/>
    </row>
    <row r="62" spans="1:4" hidden="1" x14ac:dyDescent="0.4">
      <c r="A62" s="22" t="e">
        <f>#REF!</f>
        <v>#REF!</v>
      </c>
      <c r="B62" s="22" t="e">
        <f>#REF!</f>
        <v>#REF!</v>
      </c>
      <c r="C62" s="22" t="e">
        <f>#REF!</f>
        <v>#REF!</v>
      </c>
      <c r="D62" s="20"/>
    </row>
    <row r="63" spans="1:4" hidden="1" x14ac:dyDescent="0.4">
      <c r="A63" s="22" t="e">
        <f>#REF!</f>
        <v>#REF!</v>
      </c>
      <c r="B63" s="22" t="e">
        <f>#REF!</f>
        <v>#REF!</v>
      </c>
      <c r="C63" s="22" t="e">
        <f>#REF!</f>
        <v>#REF!</v>
      </c>
      <c r="D63" s="20"/>
    </row>
    <row r="64" spans="1:4" hidden="1" x14ac:dyDescent="0.4">
      <c r="A64" s="22" t="e">
        <f>#REF!</f>
        <v>#REF!</v>
      </c>
      <c r="B64" s="22" t="e">
        <f>#REF!</f>
        <v>#REF!</v>
      </c>
      <c r="C64" s="22" t="e">
        <f>#REF!</f>
        <v>#REF!</v>
      </c>
      <c r="D64" s="20"/>
    </row>
    <row r="65" spans="1:4" hidden="1" x14ac:dyDescent="0.4">
      <c r="A65" s="22" t="e">
        <f>#REF!</f>
        <v>#REF!</v>
      </c>
      <c r="B65" s="22" t="e">
        <f>#REF!</f>
        <v>#REF!</v>
      </c>
      <c r="C65" s="22" t="e">
        <f>#REF!</f>
        <v>#REF!</v>
      </c>
      <c r="D65" s="20"/>
    </row>
    <row r="66" spans="1:4" hidden="1" x14ac:dyDescent="0.4">
      <c r="A66" s="22" t="e">
        <f>#REF!</f>
        <v>#REF!</v>
      </c>
      <c r="B66" s="22"/>
      <c r="C66" s="22"/>
      <c r="D66" s="20"/>
    </row>
    <row r="67" spans="1:4" hidden="1" x14ac:dyDescent="0.4">
      <c r="A67" s="22" t="e">
        <f>#REF!</f>
        <v>#REF!</v>
      </c>
      <c r="B67" s="19"/>
      <c r="C67" s="20"/>
      <c r="D67" s="20"/>
    </row>
    <row r="68" spans="1:4" hidden="1" x14ac:dyDescent="0.4">
      <c r="A68" s="22" t="e">
        <f>#REF!</f>
        <v>#REF!</v>
      </c>
      <c r="B68" s="19"/>
      <c r="C68" s="20"/>
      <c r="D68" s="20"/>
    </row>
    <row r="69" spans="1:4" hidden="1" x14ac:dyDescent="0.4">
      <c r="A69" s="22" t="e">
        <f>#REF!</f>
        <v>#REF!</v>
      </c>
      <c r="B69" s="19"/>
      <c r="C69" s="20"/>
      <c r="D69" s="20"/>
    </row>
    <row r="70" spans="1:4" hidden="1" x14ac:dyDescent="0.4">
      <c r="A70" s="22" t="e">
        <f>#REF!</f>
        <v>#REF!</v>
      </c>
      <c r="B70" s="19"/>
      <c r="C70" s="20"/>
      <c r="D70" s="20"/>
    </row>
    <row r="71" spans="1:4" x14ac:dyDescent="0.4">
      <c r="A71" s="19"/>
      <c r="B71" s="19"/>
      <c r="C71" s="20"/>
      <c r="D71" s="20"/>
    </row>
    <row r="72" spans="1:4" x14ac:dyDescent="0.4">
      <c r="A72" s="19"/>
      <c r="B72" s="19"/>
      <c r="C72" s="20"/>
      <c r="D72" s="20"/>
    </row>
    <row r="73" spans="1:4" x14ac:dyDescent="0.4">
      <c r="A73" s="19"/>
      <c r="B73" s="19"/>
      <c r="C73" s="20"/>
      <c r="D73" s="20"/>
    </row>
    <row r="74" spans="1:4" x14ac:dyDescent="0.4">
      <c r="A74" s="19"/>
      <c r="B74" s="19"/>
      <c r="C74" s="20"/>
      <c r="D74" s="20"/>
    </row>
    <row r="75" spans="1:4" x14ac:dyDescent="0.4">
      <c r="A75" s="19"/>
      <c r="B75" s="19"/>
      <c r="C75" s="20"/>
      <c r="D75" s="20"/>
    </row>
    <row r="76" spans="1:4" x14ac:dyDescent="0.4">
      <c r="A76" s="19"/>
      <c r="B76" s="19"/>
      <c r="C76" s="20"/>
      <c r="D76" s="20"/>
    </row>
  </sheetData>
  <mergeCells count="21">
    <mergeCell ref="A40:B40"/>
    <mergeCell ref="A38:B38"/>
    <mergeCell ref="I38:K38"/>
    <mergeCell ref="A3:B5"/>
    <mergeCell ref="I3:K4"/>
    <mergeCell ref="F5:G5"/>
    <mergeCell ref="C3:E4"/>
    <mergeCell ref="C38:E38"/>
    <mergeCell ref="I5:J5"/>
    <mergeCell ref="F38:H38"/>
    <mergeCell ref="F3:H4"/>
    <mergeCell ref="C5:D5"/>
    <mergeCell ref="O38:Q38"/>
    <mergeCell ref="R38:T38"/>
    <mergeCell ref="L3:N4"/>
    <mergeCell ref="O5:P5"/>
    <mergeCell ref="L38:N38"/>
    <mergeCell ref="L5:M5"/>
    <mergeCell ref="R3:T4"/>
    <mergeCell ref="R5:S5"/>
    <mergeCell ref="O3:Q4"/>
  </mergeCells>
  <phoneticPr fontId="2" type="noConversion"/>
  <printOptions horizontalCentered="1"/>
  <pageMargins left="0.23622047244094488" right="0.23622047244094488" top="0.19685039370078741" bottom="1.1417322834645669" header="0" footer="0.11811023622047244"/>
  <pageSetup paperSize="9" scale="87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T76"/>
  <sheetViews>
    <sheetView showGridLines="0" zoomScaleNormal="100" workbookViewId="0"/>
  </sheetViews>
  <sheetFormatPr defaultColWidth="9.1328125" defaultRowHeight="13.15" x14ac:dyDescent="0.4"/>
  <cols>
    <col min="1" max="1" width="11.73046875" style="7" customWidth="1"/>
    <col min="2" max="2" width="9.1328125" style="7"/>
    <col min="3" max="4" width="6.265625" style="15" customWidth="1"/>
    <col min="5" max="5" width="6.265625" style="21" customWidth="1"/>
    <col min="6" max="20" width="6.265625" style="7" customWidth="1"/>
    <col min="21" max="16384" width="9.1328125" style="7"/>
  </cols>
  <sheetData>
    <row r="1" spans="1:20" ht="15.4" x14ac:dyDescent="0.45">
      <c r="A1" s="1" t="s">
        <v>14</v>
      </c>
      <c r="B1" s="2"/>
      <c r="C1" s="3"/>
      <c r="D1" s="3"/>
      <c r="E1" s="2"/>
      <c r="F1" s="4" t="s">
        <v>6</v>
      </c>
      <c r="G1" s="2"/>
      <c r="H1" s="2"/>
      <c r="I1" s="3"/>
      <c r="J1" s="2"/>
      <c r="K1" s="2"/>
      <c r="L1" s="3"/>
      <c r="M1" s="5" t="s">
        <v>7</v>
      </c>
      <c r="N1" s="2"/>
      <c r="O1" s="2"/>
      <c r="P1" s="8"/>
      <c r="Q1" s="8"/>
      <c r="R1" s="8"/>
      <c r="S1" s="8"/>
      <c r="T1" s="8"/>
    </row>
    <row r="2" spans="1:20" ht="13.5" thickBot="1" x14ac:dyDescent="0.45">
      <c r="A2" s="8"/>
      <c r="B2" s="8"/>
      <c r="C2" s="3"/>
      <c r="D2" s="3"/>
      <c r="E2" s="6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s="9" customFormat="1" ht="10.5" customHeight="1" x14ac:dyDescent="0.3">
      <c r="A3" s="81">
        <v>2026</v>
      </c>
      <c r="B3" s="82"/>
      <c r="C3" s="85"/>
      <c r="D3" s="86"/>
      <c r="E3" s="87"/>
      <c r="F3" s="85"/>
      <c r="G3" s="86"/>
      <c r="H3" s="87"/>
      <c r="I3" s="85"/>
      <c r="J3" s="86"/>
      <c r="K3" s="87"/>
      <c r="L3" s="85"/>
      <c r="M3" s="86"/>
      <c r="N3" s="87"/>
      <c r="O3" s="85"/>
      <c r="P3" s="86"/>
      <c r="Q3" s="87"/>
      <c r="R3" s="85"/>
      <c r="S3" s="86"/>
      <c r="T3" s="87"/>
    </row>
    <row r="4" spans="1:20" s="9" customFormat="1" ht="10.5" customHeight="1" x14ac:dyDescent="0.3">
      <c r="A4" s="83"/>
      <c r="B4" s="84"/>
      <c r="C4" s="88"/>
      <c r="D4" s="89"/>
      <c r="E4" s="90"/>
      <c r="F4" s="88"/>
      <c r="G4" s="89"/>
      <c r="H4" s="90"/>
      <c r="I4" s="88"/>
      <c r="J4" s="89"/>
      <c r="K4" s="90"/>
      <c r="L4" s="88"/>
      <c r="M4" s="89"/>
      <c r="N4" s="90"/>
      <c r="O4" s="88"/>
      <c r="P4" s="89"/>
      <c r="Q4" s="90"/>
      <c r="R4" s="88"/>
      <c r="S4" s="89"/>
      <c r="T4" s="90"/>
    </row>
    <row r="5" spans="1:20" s="9" customFormat="1" ht="10.5" customHeight="1" x14ac:dyDescent="0.3">
      <c r="A5" s="83"/>
      <c r="B5" s="84"/>
      <c r="C5" s="91" t="s">
        <v>5</v>
      </c>
      <c r="D5" s="92"/>
      <c r="E5" s="24" t="s">
        <v>2</v>
      </c>
      <c r="F5" s="91" t="s">
        <v>5</v>
      </c>
      <c r="G5" s="92"/>
      <c r="H5" s="24" t="s">
        <v>2</v>
      </c>
      <c r="I5" s="91" t="s">
        <v>5</v>
      </c>
      <c r="J5" s="92"/>
      <c r="K5" s="24" t="s">
        <v>2</v>
      </c>
      <c r="L5" s="91" t="s">
        <v>5</v>
      </c>
      <c r="M5" s="92"/>
      <c r="N5" s="24" t="s">
        <v>2</v>
      </c>
      <c r="O5" s="91" t="s">
        <v>5</v>
      </c>
      <c r="P5" s="92"/>
      <c r="Q5" s="24" t="s">
        <v>2</v>
      </c>
      <c r="R5" s="91" t="s">
        <v>5</v>
      </c>
      <c r="S5" s="92"/>
      <c r="T5" s="24" t="s">
        <v>2</v>
      </c>
    </row>
    <row r="6" spans="1:20" s="9" customFormat="1" ht="10.15" x14ac:dyDescent="0.3">
      <c r="A6" s="25" t="s">
        <v>1</v>
      </c>
      <c r="B6" s="38" t="s">
        <v>8</v>
      </c>
      <c r="C6" s="27" t="s">
        <v>3</v>
      </c>
      <c r="D6" s="28" t="s">
        <v>0</v>
      </c>
      <c r="E6" s="29" t="s">
        <v>4</v>
      </c>
      <c r="F6" s="27" t="s">
        <v>3</v>
      </c>
      <c r="G6" s="28" t="s">
        <v>0</v>
      </c>
      <c r="H6" s="29" t="s">
        <v>4</v>
      </c>
      <c r="I6" s="27" t="s">
        <v>3</v>
      </c>
      <c r="J6" s="28" t="s">
        <v>0</v>
      </c>
      <c r="K6" s="29" t="s">
        <v>4</v>
      </c>
      <c r="L6" s="27" t="s">
        <v>3</v>
      </c>
      <c r="M6" s="28" t="s">
        <v>0</v>
      </c>
      <c r="N6" s="29" t="s">
        <v>4</v>
      </c>
      <c r="O6" s="27" t="s">
        <v>3</v>
      </c>
      <c r="P6" s="28" t="s">
        <v>0</v>
      </c>
      <c r="Q6" s="29" t="s">
        <v>4</v>
      </c>
      <c r="R6" s="27" t="s">
        <v>3</v>
      </c>
      <c r="S6" s="28" t="s">
        <v>0</v>
      </c>
      <c r="T6" s="29" t="s">
        <v>4</v>
      </c>
    </row>
    <row r="7" spans="1:20" s="9" customFormat="1" ht="10.15" x14ac:dyDescent="0.3">
      <c r="A7" s="61">
        <v>46235</v>
      </c>
      <c r="B7" s="62" t="s">
        <v>15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</row>
    <row r="8" spans="1:20" s="9" customFormat="1" ht="10.15" x14ac:dyDescent="0.3">
      <c r="A8" s="61">
        <v>46236</v>
      </c>
      <c r="B8" s="62" t="s">
        <v>16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</row>
    <row r="9" spans="1:20" s="9" customFormat="1" ht="10.15" x14ac:dyDescent="0.3">
      <c r="A9" s="31">
        <v>46237</v>
      </c>
      <c r="B9" s="32" t="s">
        <v>17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0" s="9" customFormat="1" ht="10.15" x14ac:dyDescent="0.3">
      <c r="A10" s="31">
        <v>46238</v>
      </c>
      <c r="B10" s="32" t="s">
        <v>18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0" s="9" customFormat="1" ht="10.15" x14ac:dyDescent="0.3">
      <c r="A11" s="31">
        <v>46239</v>
      </c>
      <c r="B11" s="32" t="s">
        <v>19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spans="1:20" s="9" customFormat="1" ht="10.15" x14ac:dyDescent="0.3">
      <c r="A12" s="31">
        <v>46240</v>
      </c>
      <c r="B12" s="32" t="s">
        <v>20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</row>
    <row r="13" spans="1:20" s="9" customFormat="1" ht="10.5" customHeight="1" x14ac:dyDescent="0.3">
      <c r="A13" s="31">
        <v>46241</v>
      </c>
      <c r="B13" s="32" t="s">
        <v>21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</row>
    <row r="14" spans="1:20" s="9" customFormat="1" ht="10.5" customHeight="1" x14ac:dyDescent="0.3">
      <c r="A14" s="72">
        <v>46242</v>
      </c>
      <c r="B14" s="73" t="s">
        <v>15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</row>
    <row r="15" spans="1:20" s="9" customFormat="1" ht="10.5" customHeight="1" x14ac:dyDescent="0.3">
      <c r="A15" s="61">
        <v>46243</v>
      </c>
      <c r="B15" s="62" t="s">
        <v>16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</row>
    <row r="16" spans="1:20" s="9" customFormat="1" ht="10.5" customHeight="1" x14ac:dyDescent="0.3">
      <c r="A16" s="31">
        <v>46244</v>
      </c>
      <c r="B16" s="32" t="s">
        <v>17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</row>
    <row r="17" spans="1:20" s="9" customFormat="1" ht="10.5" customHeight="1" x14ac:dyDescent="0.3">
      <c r="A17" s="31">
        <v>46245</v>
      </c>
      <c r="B17" s="32" t="s">
        <v>18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</row>
    <row r="18" spans="1:20" s="9" customFormat="1" ht="10.5" customHeight="1" x14ac:dyDescent="0.3">
      <c r="A18" s="31">
        <v>46246</v>
      </c>
      <c r="B18" s="32" t="s">
        <v>19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</row>
    <row r="19" spans="1:20" s="9" customFormat="1" ht="11.25" customHeight="1" x14ac:dyDescent="0.3">
      <c r="A19" s="31">
        <v>46247</v>
      </c>
      <c r="B19" s="32" t="s">
        <v>20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</row>
    <row r="20" spans="1:20" s="9" customFormat="1" ht="10.15" x14ac:dyDescent="0.3">
      <c r="A20" s="31">
        <v>46248</v>
      </c>
      <c r="B20" s="32" t="s">
        <v>21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</row>
    <row r="21" spans="1:20" s="9" customFormat="1" ht="10.15" x14ac:dyDescent="0.3">
      <c r="A21" s="61">
        <v>46249</v>
      </c>
      <c r="B21" s="62" t="s">
        <v>15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</row>
    <row r="22" spans="1:20" s="9" customFormat="1" ht="10.15" x14ac:dyDescent="0.3">
      <c r="A22" s="61">
        <v>46250</v>
      </c>
      <c r="B22" s="62" t="s">
        <v>16</v>
      </c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</row>
    <row r="23" spans="1:20" s="9" customFormat="1" ht="10.15" x14ac:dyDescent="0.3">
      <c r="A23" s="31">
        <v>46251</v>
      </c>
      <c r="B23" s="32" t="s">
        <v>17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</row>
    <row r="24" spans="1:20" s="9" customFormat="1" ht="10.15" x14ac:dyDescent="0.3">
      <c r="A24" s="31">
        <v>46252</v>
      </c>
      <c r="B24" s="32" t="s">
        <v>18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</row>
    <row r="25" spans="1:20" s="9" customFormat="1" ht="10.15" x14ac:dyDescent="0.3">
      <c r="A25" s="31">
        <v>46253</v>
      </c>
      <c r="B25" s="32" t="s">
        <v>19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</row>
    <row r="26" spans="1:20" s="9" customFormat="1" ht="10.15" x14ac:dyDescent="0.3">
      <c r="A26" s="64">
        <v>46254</v>
      </c>
      <c r="B26" s="65" t="s">
        <v>20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</row>
    <row r="27" spans="1:20" s="9" customFormat="1" ht="10.15" x14ac:dyDescent="0.3">
      <c r="A27" s="67">
        <v>46255</v>
      </c>
      <c r="B27" s="68" t="s">
        <v>21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</row>
    <row r="28" spans="1:20" s="9" customFormat="1" ht="10.15" x14ac:dyDescent="0.3">
      <c r="A28" s="61">
        <v>46256</v>
      </c>
      <c r="B28" s="62" t="s">
        <v>15</v>
      </c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</row>
    <row r="29" spans="1:20" s="9" customFormat="1" ht="10.15" x14ac:dyDescent="0.3">
      <c r="A29" s="61">
        <v>46257</v>
      </c>
      <c r="B29" s="62" t="s">
        <v>16</v>
      </c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0" s="9" customFormat="1" ht="10.15" x14ac:dyDescent="0.3">
      <c r="A30" s="31">
        <v>46258</v>
      </c>
      <c r="B30" s="32" t="s">
        <v>17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</row>
    <row r="31" spans="1:20" s="9" customFormat="1" ht="10.15" x14ac:dyDescent="0.3">
      <c r="A31" s="31">
        <v>46259</v>
      </c>
      <c r="B31" s="32" t="s">
        <v>18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</row>
    <row r="32" spans="1:20" s="9" customFormat="1" ht="10.15" x14ac:dyDescent="0.3">
      <c r="A32" s="31">
        <v>46260</v>
      </c>
      <c r="B32" s="32" t="s">
        <v>19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</row>
    <row r="33" spans="1:20" s="9" customFormat="1" ht="10.15" x14ac:dyDescent="0.3">
      <c r="A33" s="31">
        <v>46261</v>
      </c>
      <c r="B33" s="32" t="s">
        <v>20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</row>
    <row r="34" spans="1:20" s="9" customFormat="1" ht="10.15" x14ac:dyDescent="0.3">
      <c r="A34" s="31">
        <v>46262</v>
      </c>
      <c r="B34" s="32" t="s">
        <v>21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</row>
    <row r="35" spans="1:20" s="9" customFormat="1" ht="10.15" x14ac:dyDescent="0.3">
      <c r="A35" s="61">
        <v>46263</v>
      </c>
      <c r="B35" s="62" t="s">
        <v>15</v>
      </c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</row>
    <row r="36" spans="1:20" s="9" customFormat="1" ht="10.15" x14ac:dyDescent="0.3">
      <c r="A36" s="61">
        <v>46264</v>
      </c>
      <c r="B36" s="62" t="s">
        <v>16</v>
      </c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</row>
    <row r="37" spans="1:20" s="9" customFormat="1" ht="10.15" x14ac:dyDescent="0.3">
      <c r="A37" s="31">
        <v>46265</v>
      </c>
      <c r="B37" s="32" t="s">
        <v>17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</row>
    <row r="38" spans="1:20" s="9" customFormat="1" ht="10.5" thickBot="1" x14ac:dyDescent="0.35">
      <c r="A38" s="75" t="s">
        <v>9</v>
      </c>
      <c r="B38" s="76"/>
      <c r="C38" s="77"/>
      <c r="D38" s="78"/>
      <c r="E38" s="79"/>
      <c r="F38" s="77"/>
      <c r="G38" s="78"/>
      <c r="H38" s="79"/>
      <c r="I38" s="77"/>
      <c r="J38" s="78"/>
      <c r="K38" s="79"/>
      <c r="L38" s="77"/>
      <c r="M38" s="78"/>
      <c r="N38" s="79"/>
      <c r="O38" s="77"/>
      <c r="P38" s="78"/>
      <c r="Q38" s="79"/>
      <c r="R38" s="80"/>
      <c r="S38" s="78"/>
      <c r="T38" s="79"/>
    </row>
    <row r="39" spans="1:20" s="9" customFormat="1" ht="10.5" thickBot="1" x14ac:dyDescent="0.35">
      <c r="A39" s="8"/>
      <c r="B39" s="8"/>
      <c r="C39" s="3"/>
      <c r="D39" s="3"/>
      <c r="E39" s="6"/>
      <c r="F39" s="3"/>
      <c r="G39" s="3"/>
      <c r="H39" s="6"/>
      <c r="I39" s="3"/>
      <c r="J39" s="3"/>
      <c r="K39" s="6"/>
      <c r="L39" s="3"/>
      <c r="M39" s="3"/>
      <c r="N39" s="6"/>
      <c r="O39" s="3"/>
      <c r="P39" s="3"/>
      <c r="Q39" s="6"/>
      <c r="R39" s="3"/>
      <c r="S39" s="3"/>
      <c r="T39" s="6"/>
    </row>
    <row r="40" spans="1:20" s="9" customFormat="1" ht="10.5" thickBot="1" x14ac:dyDescent="0.35">
      <c r="A40" s="74" t="s">
        <v>10</v>
      </c>
      <c r="B40" s="74"/>
      <c r="C40" s="3"/>
      <c r="D40" s="3"/>
      <c r="E40" s="10">
        <f>SUM(E7:E37)</f>
        <v>0</v>
      </c>
      <c r="F40" s="3"/>
      <c r="G40" s="3"/>
      <c r="H40" s="10">
        <f>SUM(H7:H37)</f>
        <v>0</v>
      </c>
      <c r="I40" s="3"/>
      <c r="J40" s="3"/>
      <c r="K40" s="10">
        <f>SUM(K7:K37)</f>
        <v>0</v>
      </c>
      <c r="L40" s="3"/>
      <c r="M40" s="3"/>
      <c r="N40" s="10">
        <f>SUM(N7:N37)</f>
        <v>0</v>
      </c>
      <c r="O40" s="3"/>
      <c r="P40" s="3"/>
      <c r="Q40" s="10">
        <f>SUM(Q7:Q37)</f>
        <v>0</v>
      </c>
      <c r="R40" s="3"/>
      <c r="S40" s="3"/>
      <c r="T40" s="10">
        <f>SUM(T7:T37)</f>
        <v>0</v>
      </c>
    </row>
    <row r="41" spans="1:20" s="9" customFormat="1" ht="10.15" x14ac:dyDescent="0.3">
      <c r="A41" s="8"/>
      <c r="B41" s="8"/>
      <c r="C41" s="3"/>
      <c r="D41" s="3"/>
      <c r="E41" s="6"/>
      <c r="F41" s="8"/>
      <c r="G41" s="8"/>
      <c r="H41" s="8"/>
      <c r="I41" s="8"/>
      <c r="J41" s="8"/>
      <c r="K41" s="8"/>
      <c r="L41" s="23"/>
      <c r="M41" s="23"/>
      <c r="N41" s="23"/>
      <c r="O41" s="23"/>
      <c r="P41" s="23"/>
      <c r="Q41" s="23"/>
      <c r="R41" s="23"/>
      <c r="S41" s="23"/>
      <c r="T41" s="23"/>
    </row>
    <row r="42" spans="1:20" x14ac:dyDescent="0.4">
      <c r="A42" s="8"/>
      <c r="B42" s="8"/>
      <c r="C42" s="14"/>
      <c r="D42" s="8" t="s">
        <v>22</v>
      </c>
      <c r="E42" s="6"/>
      <c r="F42" s="66"/>
      <c r="G42" s="8" t="s">
        <v>23</v>
      </c>
      <c r="H42" s="6"/>
      <c r="I42" s="3"/>
      <c r="J42" s="69"/>
      <c r="K42" s="8" t="s">
        <v>24</v>
      </c>
      <c r="L42" s="8"/>
      <c r="M42" s="8"/>
      <c r="N42" s="8"/>
      <c r="O42" s="8"/>
      <c r="P42" s="8"/>
      <c r="Q42" s="8"/>
      <c r="R42" s="8"/>
      <c r="S42" s="8"/>
      <c r="T42" s="8"/>
    </row>
    <row r="55" spans="1:4" hidden="1" x14ac:dyDescent="0.4">
      <c r="A55" s="19" t="s">
        <v>11</v>
      </c>
      <c r="B55" s="19" t="s">
        <v>12</v>
      </c>
      <c r="C55" s="19" t="s">
        <v>13</v>
      </c>
      <c r="D55" s="20"/>
    </row>
    <row r="56" spans="1:4" hidden="1" x14ac:dyDescent="0.4">
      <c r="A56" s="22" t="e">
        <f>#REF!</f>
        <v>#REF!</v>
      </c>
      <c r="B56" s="22" t="e">
        <f>#REF!</f>
        <v>#REF!</v>
      </c>
      <c r="C56" s="22" t="e">
        <f>#REF!</f>
        <v>#REF!</v>
      </c>
      <c r="D56" s="20"/>
    </row>
    <row r="57" spans="1:4" hidden="1" x14ac:dyDescent="0.4">
      <c r="A57" s="22" t="e">
        <f>#REF!</f>
        <v>#REF!</v>
      </c>
      <c r="B57" s="22" t="e">
        <f>#REF!</f>
        <v>#REF!</v>
      </c>
      <c r="C57" s="22" t="e">
        <f>#REF!</f>
        <v>#REF!</v>
      </c>
      <c r="D57" s="20"/>
    </row>
    <row r="58" spans="1:4" hidden="1" x14ac:dyDescent="0.4">
      <c r="A58" s="22" t="e">
        <f>#REF!</f>
        <v>#REF!</v>
      </c>
      <c r="B58" s="22" t="e">
        <f>#REF!</f>
        <v>#REF!</v>
      </c>
      <c r="C58" s="22" t="e">
        <f>#REF!</f>
        <v>#REF!</v>
      </c>
      <c r="D58" s="20"/>
    </row>
    <row r="59" spans="1:4" hidden="1" x14ac:dyDescent="0.4">
      <c r="A59" s="22" t="e">
        <f>#REF!</f>
        <v>#REF!</v>
      </c>
      <c r="B59" s="22" t="e">
        <f>#REF!</f>
        <v>#REF!</v>
      </c>
      <c r="C59" s="22" t="e">
        <f>#REF!</f>
        <v>#REF!</v>
      </c>
      <c r="D59" s="20"/>
    </row>
    <row r="60" spans="1:4" hidden="1" x14ac:dyDescent="0.4">
      <c r="A60" s="22" t="e">
        <f>#REF!</f>
        <v>#REF!</v>
      </c>
      <c r="B60" s="22" t="e">
        <f>#REF!</f>
        <v>#REF!</v>
      </c>
      <c r="C60" s="22" t="e">
        <f>#REF!</f>
        <v>#REF!</v>
      </c>
      <c r="D60" s="20"/>
    </row>
    <row r="61" spans="1:4" hidden="1" x14ac:dyDescent="0.4">
      <c r="A61" s="22" t="e">
        <f>#REF!</f>
        <v>#REF!</v>
      </c>
      <c r="B61" s="22" t="e">
        <f>#REF!</f>
        <v>#REF!</v>
      </c>
      <c r="C61" s="22" t="e">
        <f>#REF!</f>
        <v>#REF!</v>
      </c>
      <c r="D61" s="20"/>
    </row>
    <row r="62" spans="1:4" hidden="1" x14ac:dyDescent="0.4">
      <c r="A62" s="22" t="e">
        <f>#REF!</f>
        <v>#REF!</v>
      </c>
      <c r="B62" s="22" t="e">
        <f>#REF!</f>
        <v>#REF!</v>
      </c>
      <c r="C62" s="22" t="e">
        <f>#REF!</f>
        <v>#REF!</v>
      </c>
      <c r="D62" s="20"/>
    </row>
    <row r="63" spans="1:4" hidden="1" x14ac:dyDescent="0.4">
      <c r="A63" s="22" t="e">
        <f>#REF!</f>
        <v>#REF!</v>
      </c>
      <c r="B63" s="22" t="e">
        <f>#REF!</f>
        <v>#REF!</v>
      </c>
      <c r="C63" s="22" t="e">
        <f>#REF!</f>
        <v>#REF!</v>
      </c>
      <c r="D63" s="20"/>
    </row>
    <row r="64" spans="1:4" hidden="1" x14ac:dyDescent="0.4">
      <c r="A64" s="22" t="e">
        <f>#REF!</f>
        <v>#REF!</v>
      </c>
      <c r="B64" s="22" t="e">
        <f>#REF!</f>
        <v>#REF!</v>
      </c>
      <c r="C64" s="22" t="e">
        <f>#REF!</f>
        <v>#REF!</v>
      </c>
      <c r="D64" s="20"/>
    </row>
    <row r="65" spans="1:4" hidden="1" x14ac:dyDescent="0.4">
      <c r="A65" s="22" t="e">
        <f>#REF!</f>
        <v>#REF!</v>
      </c>
      <c r="B65" s="22" t="e">
        <f>#REF!</f>
        <v>#REF!</v>
      </c>
      <c r="C65" s="22" t="e">
        <f>#REF!</f>
        <v>#REF!</v>
      </c>
      <c r="D65" s="20"/>
    </row>
    <row r="66" spans="1:4" hidden="1" x14ac:dyDescent="0.4">
      <c r="A66" s="22" t="e">
        <f>#REF!</f>
        <v>#REF!</v>
      </c>
      <c r="B66" s="22"/>
      <c r="C66" s="22"/>
      <c r="D66" s="20"/>
    </row>
    <row r="67" spans="1:4" hidden="1" x14ac:dyDescent="0.4">
      <c r="A67" s="22" t="e">
        <f>#REF!</f>
        <v>#REF!</v>
      </c>
      <c r="B67" s="19"/>
      <c r="C67" s="20"/>
      <c r="D67" s="20"/>
    </row>
    <row r="68" spans="1:4" hidden="1" x14ac:dyDescent="0.4">
      <c r="A68" s="22" t="e">
        <f>#REF!</f>
        <v>#REF!</v>
      </c>
      <c r="B68" s="19"/>
      <c r="C68" s="20"/>
      <c r="D68" s="20"/>
    </row>
    <row r="69" spans="1:4" hidden="1" x14ac:dyDescent="0.4">
      <c r="A69" s="22" t="e">
        <f>#REF!</f>
        <v>#REF!</v>
      </c>
      <c r="B69" s="19"/>
      <c r="C69" s="20"/>
      <c r="D69" s="20"/>
    </row>
    <row r="70" spans="1:4" hidden="1" x14ac:dyDescent="0.4">
      <c r="A70" s="22" t="e">
        <f>#REF!</f>
        <v>#REF!</v>
      </c>
      <c r="B70" s="19"/>
      <c r="C70" s="20"/>
      <c r="D70" s="20"/>
    </row>
    <row r="71" spans="1:4" x14ac:dyDescent="0.4">
      <c r="A71" s="19"/>
      <c r="B71" s="19"/>
      <c r="C71" s="20"/>
      <c r="D71" s="20"/>
    </row>
    <row r="72" spans="1:4" x14ac:dyDescent="0.4">
      <c r="A72" s="19"/>
      <c r="B72" s="19"/>
      <c r="C72" s="20"/>
      <c r="D72" s="20"/>
    </row>
    <row r="73" spans="1:4" x14ac:dyDescent="0.4">
      <c r="A73" s="19"/>
      <c r="B73" s="19"/>
      <c r="C73" s="20"/>
      <c r="D73" s="20"/>
    </row>
    <row r="74" spans="1:4" x14ac:dyDescent="0.4">
      <c r="A74" s="19"/>
      <c r="B74" s="19"/>
      <c r="C74" s="20"/>
      <c r="D74" s="20"/>
    </row>
    <row r="75" spans="1:4" x14ac:dyDescent="0.4">
      <c r="A75" s="19"/>
      <c r="B75" s="19"/>
      <c r="C75" s="20"/>
      <c r="D75" s="20"/>
    </row>
    <row r="76" spans="1:4" x14ac:dyDescent="0.4">
      <c r="A76" s="19"/>
      <c r="B76" s="19"/>
      <c r="C76" s="20"/>
      <c r="D76" s="20"/>
    </row>
  </sheetData>
  <mergeCells count="21">
    <mergeCell ref="A40:B40"/>
    <mergeCell ref="A38:B38"/>
    <mergeCell ref="I38:K38"/>
    <mergeCell ref="A3:B5"/>
    <mergeCell ref="I3:K4"/>
    <mergeCell ref="F5:G5"/>
    <mergeCell ref="C3:E4"/>
    <mergeCell ref="C38:E38"/>
    <mergeCell ref="I5:J5"/>
    <mergeCell ref="F38:H38"/>
    <mergeCell ref="F3:H4"/>
    <mergeCell ref="C5:D5"/>
    <mergeCell ref="O38:Q38"/>
    <mergeCell ref="R38:T38"/>
    <mergeCell ref="L3:N4"/>
    <mergeCell ref="O5:P5"/>
    <mergeCell ref="L38:N38"/>
    <mergeCell ref="L5:M5"/>
    <mergeCell ref="R3:T4"/>
    <mergeCell ref="R5:S5"/>
    <mergeCell ref="O3:Q4"/>
  </mergeCells>
  <phoneticPr fontId="2" type="noConversion"/>
  <printOptions horizontalCentered="1"/>
  <pageMargins left="0.23622047244094488" right="0.23622047244094488" top="0.19685039370078741" bottom="1.1417322834645669" header="0" footer="0.11811023622047244"/>
  <pageSetup paperSize="9" scale="8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T76"/>
  <sheetViews>
    <sheetView showGridLines="0" zoomScaleNormal="100" workbookViewId="0"/>
  </sheetViews>
  <sheetFormatPr defaultColWidth="9.1328125" defaultRowHeight="13.15" x14ac:dyDescent="0.4"/>
  <cols>
    <col min="1" max="1" width="11.73046875" style="7" bestFit="1" customWidth="1"/>
    <col min="2" max="2" width="9.1328125" style="7"/>
    <col min="3" max="4" width="6.265625" style="15" customWidth="1"/>
    <col min="5" max="5" width="6.265625" style="21" customWidth="1"/>
    <col min="6" max="20" width="6.265625" style="7" customWidth="1"/>
    <col min="21" max="16384" width="9.1328125" style="7"/>
  </cols>
  <sheetData>
    <row r="1" spans="1:20" ht="15.4" x14ac:dyDescent="0.45">
      <c r="A1" s="1" t="s">
        <v>14</v>
      </c>
      <c r="B1" s="2"/>
      <c r="C1" s="3"/>
      <c r="D1" s="3"/>
      <c r="E1" s="2"/>
      <c r="F1" s="4" t="s">
        <v>6</v>
      </c>
      <c r="G1" s="2"/>
      <c r="H1" s="2"/>
      <c r="I1" s="3"/>
      <c r="J1" s="2"/>
      <c r="K1" s="2"/>
      <c r="L1" s="3"/>
      <c r="M1" s="5" t="s">
        <v>7</v>
      </c>
      <c r="N1" s="2"/>
      <c r="O1" s="2"/>
      <c r="P1" s="8"/>
      <c r="Q1" s="8"/>
      <c r="R1" s="8"/>
      <c r="S1" s="8"/>
      <c r="T1" s="8"/>
    </row>
    <row r="2" spans="1:20" ht="13.5" thickBot="1" x14ac:dyDescent="0.45">
      <c r="A2" s="8"/>
      <c r="B2" s="8"/>
      <c r="C2" s="3"/>
      <c r="D2" s="3"/>
      <c r="E2" s="6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s="9" customFormat="1" ht="10.5" customHeight="1" x14ac:dyDescent="0.3">
      <c r="A3" s="81">
        <v>2026</v>
      </c>
      <c r="B3" s="82"/>
      <c r="C3" s="85"/>
      <c r="D3" s="86"/>
      <c r="E3" s="87"/>
      <c r="F3" s="85"/>
      <c r="G3" s="86"/>
      <c r="H3" s="87"/>
      <c r="I3" s="85"/>
      <c r="J3" s="86"/>
      <c r="K3" s="87"/>
      <c r="L3" s="85"/>
      <c r="M3" s="86"/>
      <c r="N3" s="87"/>
      <c r="O3" s="85"/>
      <c r="P3" s="86"/>
      <c r="Q3" s="87"/>
      <c r="R3" s="85"/>
      <c r="S3" s="86"/>
      <c r="T3" s="87"/>
    </row>
    <row r="4" spans="1:20" s="9" customFormat="1" ht="10.5" customHeight="1" x14ac:dyDescent="0.3">
      <c r="A4" s="83"/>
      <c r="B4" s="84"/>
      <c r="C4" s="88"/>
      <c r="D4" s="89"/>
      <c r="E4" s="90"/>
      <c r="F4" s="88"/>
      <c r="G4" s="89"/>
      <c r="H4" s="90"/>
      <c r="I4" s="88"/>
      <c r="J4" s="89"/>
      <c r="K4" s="90"/>
      <c r="L4" s="88"/>
      <c r="M4" s="89"/>
      <c r="N4" s="90"/>
      <c r="O4" s="88"/>
      <c r="P4" s="89"/>
      <c r="Q4" s="90"/>
      <c r="R4" s="88"/>
      <c r="S4" s="89"/>
      <c r="T4" s="90"/>
    </row>
    <row r="5" spans="1:20" s="9" customFormat="1" ht="10.5" customHeight="1" x14ac:dyDescent="0.3">
      <c r="A5" s="83"/>
      <c r="B5" s="84"/>
      <c r="C5" s="118" t="s">
        <v>5</v>
      </c>
      <c r="D5" s="119"/>
      <c r="E5" s="53" t="s">
        <v>2</v>
      </c>
      <c r="F5" s="118" t="s">
        <v>5</v>
      </c>
      <c r="G5" s="119"/>
      <c r="H5" s="53" t="s">
        <v>2</v>
      </c>
      <c r="I5" s="118" t="s">
        <v>5</v>
      </c>
      <c r="J5" s="119"/>
      <c r="K5" s="53" t="s">
        <v>2</v>
      </c>
      <c r="L5" s="118" t="s">
        <v>5</v>
      </c>
      <c r="M5" s="119"/>
      <c r="N5" s="53" t="s">
        <v>2</v>
      </c>
      <c r="O5" s="118" t="s">
        <v>5</v>
      </c>
      <c r="P5" s="119"/>
      <c r="Q5" s="53" t="s">
        <v>2</v>
      </c>
      <c r="R5" s="118" t="s">
        <v>5</v>
      </c>
      <c r="S5" s="119"/>
      <c r="T5" s="53" t="s">
        <v>2</v>
      </c>
    </row>
    <row r="6" spans="1:20" s="9" customFormat="1" ht="10.15" x14ac:dyDescent="0.3">
      <c r="A6" s="54" t="s">
        <v>1</v>
      </c>
      <c r="B6" s="38" t="s">
        <v>8</v>
      </c>
      <c r="C6" s="55" t="s">
        <v>3</v>
      </c>
      <c r="D6" s="56" t="s">
        <v>0</v>
      </c>
      <c r="E6" s="57" t="s">
        <v>4</v>
      </c>
      <c r="F6" s="55" t="s">
        <v>3</v>
      </c>
      <c r="G6" s="56" t="s">
        <v>0</v>
      </c>
      <c r="H6" s="57" t="s">
        <v>4</v>
      </c>
      <c r="I6" s="55" t="s">
        <v>3</v>
      </c>
      <c r="J6" s="56" t="s">
        <v>0</v>
      </c>
      <c r="K6" s="57" t="s">
        <v>4</v>
      </c>
      <c r="L6" s="55" t="s">
        <v>3</v>
      </c>
      <c r="M6" s="56" t="s">
        <v>0</v>
      </c>
      <c r="N6" s="57" t="s">
        <v>4</v>
      </c>
      <c r="O6" s="55" t="s">
        <v>3</v>
      </c>
      <c r="P6" s="56" t="s">
        <v>0</v>
      </c>
      <c r="Q6" s="57" t="s">
        <v>4</v>
      </c>
      <c r="R6" s="55" t="s">
        <v>3</v>
      </c>
      <c r="S6" s="56" t="s">
        <v>0</v>
      </c>
      <c r="T6" s="57" t="s">
        <v>4</v>
      </c>
    </row>
    <row r="7" spans="1:20" s="9" customFormat="1" ht="10.15" x14ac:dyDescent="0.3">
      <c r="A7" s="31">
        <v>46266</v>
      </c>
      <c r="B7" s="32" t="s">
        <v>18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spans="1:20" s="9" customFormat="1" ht="10.15" x14ac:dyDescent="0.3">
      <c r="A8" s="31">
        <v>46267</v>
      </c>
      <c r="B8" s="32" t="s">
        <v>19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s="9" customFormat="1" ht="10.15" x14ac:dyDescent="0.3">
      <c r="A9" s="31">
        <v>46268</v>
      </c>
      <c r="B9" s="32" t="s">
        <v>20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0" s="9" customFormat="1" ht="10.15" x14ac:dyDescent="0.3">
      <c r="A10" s="31">
        <v>46269</v>
      </c>
      <c r="B10" s="32" t="s">
        <v>21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0" s="9" customFormat="1" ht="10.15" x14ac:dyDescent="0.3">
      <c r="A11" s="61">
        <v>46270</v>
      </c>
      <c r="B11" s="62" t="s">
        <v>15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</row>
    <row r="12" spans="1:20" s="9" customFormat="1" ht="10.15" x14ac:dyDescent="0.3">
      <c r="A12" s="61">
        <v>46271</v>
      </c>
      <c r="B12" s="62" t="s">
        <v>16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</row>
    <row r="13" spans="1:20" s="9" customFormat="1" ht="10.15" x14ac:dyDescent="0.3">
      <c r="A13" s="31">
        <v>46272</v>
      </c>
      <c r="B13" s="32" t="s">
        <v>17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</row>
    <row r="14" spans="1:20" s="9" customFormat="1" ht="10.15" x14ac:dyDescent="0.3">
      <c r="A14" s="31">
        <v>46273</v>
      </c>
      <c r="B14" s="32" t="s">
        <v>18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</row>
    <row r="15" spans="1:20" s="9" customFormat="1" ht="10.15" x14ac:dyDescent="0.3">
      <c r="A15" s="31">
        <v>46274</v>
      </c>
      <c r="B15" s="32" t="s">
        <v>19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</row>
    <row r="16" spans="1:20" s="9" customFormat="1" ht="10.15" x14ac:dyDescent="0.3">
      <c r="A16" s="31">
        <v>46275</v>
      </c>
      <c r="B16" s="32" t="s">
        <v>20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</row>
    <row r="17" spans="1:20" s="9" customFormat="1" ht="10.5" customHeight="1" x14ac:dyDescent="0.3">
      <c r="A17" s="31">
        <v>46276</v>
      </c>
      <c r="B17" s="32" t="s">
        <v>21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</row>
    <row r="18" spans="1:20" s="9" customFormat="1" ht="10.5" customHeight="1" x14ac:dyDescent="0.3">
      <c r="A18" s="61">
        <v>46277</v>
      </c>
      <c r="B18" s="62" t="s">
        <v>15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</row>
    <row r="19" spans="1:20" s="9" customFormat="1" ht="10.5" customHeight="1" x14ac:dyDescent="0.3">
      <c r="A19" s="61">
        <v>46278</v>
      </c>
      <c r="B19" s="62" t="s">
        <v>16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</row>
    <row r="20" spans="1:20" s="9" customFormat="1" ht="10.5" customHeight="1" x14ac:dyDescent="0.3">
      <c r="A20" s="31">
        <v>46279</v>
      </c>
      <c r="B20" s="32" t="s">
        <v>17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</row>
    <row r="21" spans="1:20" s="9" customFormat="1" ht="10.5" customHeight="1" x14ac:dyDescent="0.3">
      <c r="A21" s="31">
        <v>46280</v>
      </c>
      <c r="B21" s="32" t="s">
        <v>18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</row>
    <row r="22" spans="1:20" s="9" customFormat="1" ht="10.5" customHeight="1" x14ac:dyDescent="0.3">
      <c r="A22" s="31">
        <v>46281</v>
      </c>
      <c r="B22" s="32" t="s">
        <v>19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spans="1:20" s="9" customFormat="1" ht="11.25" customHeight="1" x14ac:dyDescent="0.3">
      <c r="A23" s="31">
        <v>46282</v>
      </c>
      <c r="B23" s="32" t="s">
        <v>20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</row>
    <row r="24" spans="1:20" s="9" customFormat="1" ht="10.15" x14ac:dyDescent="0.3">
      <c r="A24" s="31">
        <v>46283</v>
      </c>
      <c r="B24" s="32" t="s">
        <v>21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</row>
    <row r="25" spans="1:20" s="9" customFormat="1" ht="10.15" x14ac:dyDescent="0.3">
      <c r="A25" s="61">
        <v>46284</v>
      </c>
      <c r="B25" s="62" t="s">
        <v>15</v>
      </c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</row>
    <row r="26" spans="1:20" s="9" customFormat="1" ht="10.15" x14ac:dyDescent="0.3">
      <c r="A26" s="61">
        <v>46285</v>
      </c>
      <c r="B26" s="62" t="s">
        <v>16</v>
      </c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</row>
    <row r="27" spans="1:20" s="9" customFormat="1" ht="10.15" x14ac:dyDescent="0.3">
      <c r="A27" s="31">
        <v>46286</v>
      </c>
      <c r="B27" s="32" t="s">
        <v>17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</row>
    <row r="28" spans="1:20" s="9" customFormat="1" ht="10.15" x14ac:dyDescent="0.3">
      <c r="A28" s="31">
        <v>46287</v>
      </c>
      <c r="B28" s="32" t="s">
        <v>18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</row>
    <row r="29" spans="1:20" s="9" customFormat="1" ht="10.15" x14ac:dyDescent="0.3">
      <c r="A29" s="31">
        <v>46288</v>
      </c>
      <c r="B29" s="32" t="s">
        <v>19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</row>
    <row r="30" spans="1:20" s="9" customFormat="1" ht="10.15" x14ac:dyDescent="0.3">
      <c r="A30" s="31">
        <v>46289</v>
      </c>
      <c r="B30" s="32" t="s">
        <v>20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</row>
    <row r="31" spans="1:20" s="9" customFormat="1" ht="10.15" x14ac:dyDescent="0.3">
      <c r="A31" s="31">
        <v>46290</v>
      </c>
      <c r="B31" s="32" t="s">
        <v>21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</row>
    <row r="32" spans="1:20" s="9" customFormat="1" ht="10.15" x14ac:dyDescent="0.3">
      <c r="A32" s="61">
        <v>46291</v>
      </c>
      <c r="B32" s="62" t="s">
        <v>15</v>
      </c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</row>
    <row r="33" spans="1:20" s="9" customFormat="1" ht="10.15" x14ac:dyDescent="0.3">
      <c r="A33" s="61">
        <v>46292</v>
      </c>
      <c r="B33" s="62" t="s">
        <v>16</v>
      </c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9" customFormat="1" ht="10.15" x14ac:dyDescent="0.3">
      <c r="A34" s="31">
        <v>46293</v>
      </c>
      <c r="B34" s="32" t="s">
        <v>17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</row>
    <row r="35" spans="1:20" s="9" customFormat="1" ht="10.15" x14ac:dyDescent="0.3">
      <c r="A35" s="31">
        <v>46294</v>
      </c>
      <c r="B35" s="32" t="s">
        <v>18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</row>
    <row r="36" spans="1:20" s="9" customFormat="1" ht="10.15" x14ac:dyDescent="0.3">
      <c r="A36" s="31">
        <v>46295</v>
      </c>
      <c r="B36" s="32" t="s">
        <v>19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</row>
    <row r="37" spans="1:20" s="9" customFormat="1" ht="10.5" thickBot="1" x14ac:dyDescent="0.35">
      <c r="A37" s="112" t="s">
        <v>9</v>
      </c>
      <c r="B37" s="120"/>
      <c r="C37" s="109"/>
      <c r="D37" s="109"/>
      <c r="E37" s="121"/>
      <c r="F37" s="111"/>
      <c r="G37" s="109"/>
      <c r="H37" s="110"/>
      <c r="I37" s="111"/>
      <c r="J37" s="109"/>
      <c r="K37" s="110"/>
      <c r="L37" s="111"/>
      <c r="M37" s="109"/>
      <c r="N37" s="110"/>
      <c r="O37" s="111"/>
      <c r="P37" s="109"/>
      <c r="Q37" s="110"/>
      <c r="R37" s="108"/>
      <c r="S37" s="109"/>
      <c r="T37" s="110"/>
    </row>
    <row r="38" spans="1:20" s="9" customFormat="1" ht="10.5" thickBot="1" x14ac:dyDescent="0.35">
      <c r="A38" s="8"/>
      <c r="B38" s="8"/>
      <c r="C38" s="3"/>
      <c r="D38" s="3"/>
      <c r="E38" s="6"/>
      <c r="F38" s="3"/>
      <c r="G38" s="3"/>
      <c r="H38" s="6"/>
      <c r="I38" s="3"/>
      <c r="J38" s="3"/>
      <c r="K38" s="6"/>
      <c r="L38" s="3"/>
      <c r="M38" s="3"/>
      <c r="N38" s="6"/>
      <c r="O38" s="3"/>
      <c r="P38" s="3"/>
      <c r="Q38" s="6"/>
      <c r="R38" s="3"/>
      <c r="S38" s="3"/>
      <c r="T38" s="6"/>
    </row>
    <row r="39" spans="1:20" s="9" customFormat="1" ht="10.5" thickBot="1" x14ac:dyDescent="0.35">
      <c r="A39" s="74" t="s">
        <v>10</v>
      </c>
      <c r="B39" s="74"/>
      <c r="C39" s="3"/>
      <c r="D39" s="3"/>
      <c r="E39" s="10">
        <f>SUM(E7:E36)</f>
        <v>0</v>
      </c>
      <c r="F39" s="3"/>
      <c r="G39" s="3"/>
      <c r="H39" s="10">
        <f>SUM(H7:H36)</f>
        <v>0</v>
      </c>
      <c r="I39" s="3"/>
      <c r="J39" s="3"/>
      <c r="K39" s="10">
        <f>SUM(K7:K36)</f>
        <v>0</v>
      </c>
      <c r="L39" s="3"/>
      <c r="M39" s="3"/>
      <c r="N39" s="10">
        <f>SUM(N7:N36)</f>
        <v>0</v>
      </c>
      <c r="O39" s="3"/>
      <c r="P39" s="3"/>
      <c r="Q39" s="10">
        <f>SUM(Q7:Q36)</f>
        <v>0</v>
      </c>
      <c r="R39" s="3"/>
      <c r="S39" s="3"/>
      <c r="T39" s="10">
        <f>SUM(T7:T36)</f>
        <v>0</v>
      </c>
    </row>
    <row r="40" spans="1:20" s="9" customFormat="1" ht="10.15" x14ac:dyDescent="0.3">
      <c r="A40" s="8"/>
      <c r="B40" s="8"/>
      <c r="C40" s="3"/>
      <c r="D40" s="3"/>
      <c r="E40" s="6"/>
      <c r="F40" s="8"/>
      <c r="G40" s="8"/>
      <c r="H40" s="8"/>
      <c r="I40" s="8"/>
      <c r="J40" s="8"/>
      <c r="K40" s="8"/>
    </row>
    <row r="42" spans="1:20" x14ac:dyDescent="0.4">
      <c r="A42" s="8"/>
      <c r="B42" s="8"/>
      <c r="C42" s="14"/>
      <c r="D42" s="8" t="s">
        <v>22</v>
      </c>
      <c r="E42" s="6"/>
      <c r="F42" s="66"/>
      <c r="G42" s="8" t="s">
        <v>23</v>
      </c>
      <c r="H42" s="6"/>
      <c r="I42" s="3"/>
      <c r="J42" s="69"/>
      <c r="K42" s="8" t="s">
        <v>24</v>
      </c>
      <c r="L42" s="8"/>
      <c r="M42" s="8"/>
      <c r="N42" s="8"/>
      <c r="O42" s="8"/>
      <c r="P42" s="8"/>
      <c r="Q42" s="8"/>
      <c r="R42" s="8"/>
      <c r="S42" s="8"/>
      <c r="T42" s="8"/>
    </row>
    <row r="55" spans="1:4" hidden="1" x14ac:dyDescent="0.4">
      <c r="A55" s="19" t="s">
        <v>11</v>
      </c>
      <c r="B55" s="19" t="s">
        <v>12</v>
      </c>
      <c r="C55" s="19" t="s">
        <v>13</v>
      </c>
      <c r="D55" s="20"/>
    </row>
    <row r="56" spans="1:4" hidden="1" x14ac:dyDescent="0.4">
      <c r="A56" s="22" t="e">
        <f>#REF!</f>
        <v>#REF!</v>
      </c>
      <c r="B56" s="22" t="e">
        <f>#REF!</f>
        <v>#REF!</v>
      </c>
      <c r="C56" s="22" t="e">
        <f>#REF!</f>
        <v>#REF!</v>
      </c>
      <c r="D56" s="20"/>
    </row>
    <row r="57" spans="1:4" hidden="1" x14ac:dyDescent="0.4">
      <c r="A57" s="22" t="e">
        <f>#REF!</f>
        <v>#REF!</v>
      </c>
      <c r="B57" s="22" t="e">
        <f>#REF!</f>
        <v>#REF!</v>
      </c>
      <c r="C57" s="22" t="e">
        <f>#REF!</f>
        <v>#REF!</v>
      </c>
      <c r="D57" s="20"/>
    </row>
    <row r="58" spans="1:4" hidden="1" x14ac:dyDescent="0.4">
      <c r="A58" s="22" t="e">
        <f>#REF!</f>
        <v>#REF!</v>
      </c>
      <c r="B58" s="22" t="e">
        <f>#REF!</f>
        <v>#REF!</v>
      </c>
      <c r="C58" s="22" t="e">
        <f>#REF!</f>
        <v>#REF!</v>
      </c>
      <c r="D58" s="20"/>
    </row>
    <row r="59" spans="1:4" hidden="1" x14ac:dyDescent="0.4">
      <c r="A59" s="22" t="e">
        <f>#REF!</f>
        <v>#REF!</v>
      </c>
      <c r="B59" s="22" t="e">
        <f>#REF!</f>
        <v>#REF!</v>
      </c>
      <c r="C59" s="22" t="e">
        <f>#REF!</f>
        <v>#REF!</v>
      </c>
      <c r="D59" s="20"/>
    </row>
    <row r="60" spans="1:4" hidden="1" x14ac:dyDescent="0.4">
      <c r="A60" s="22" t="e">
        <f>#REF!</f>
        <v>#REF!</v>
      </c>
      <c r="B60" s="22" t="e">
        <f>#REF!</f>
        <v>#REF!</v>
      </c>
      <c r="C60" s="22" t="e">
        <f>#REF!</f>
        <v>#REF!</v>
      </c>
      <c r="D60" s="20"/>
    </row>
    <row r="61" spans="1:4" hidden="1" x14ac:dyDescent="0.4">
      <c r="A61" s="22" t="e">
        <f>#REF!</f>
        <v>#REF!</v>
      </c>
      <c r="B61" s="22" t="e">
        <f>#REF!</f>
        <v>#REF!</v>
      </c>
      <c r="C61" s="22" t="e">
        <f>#REF!</f>
        <v>#REF!</v>
      </c>
      <c r="D61" s="20"/>
    </row>
    <row r="62" spans="1:4" hidden="1" x14ac:dyDescent="0.4">
      <c r="A62" s="22" t="e">
        <f>#REF!</f>
        <v>#REF!</v>
      </c>
      <c r="B62" s="22" t="e">
        <f>#REF!</f>
        <v>#REF!</v>
      </c>
      <c r="C62" s="22" t="e">
        <f>#REF!</f>
        <v>#REF!</v>
      </c>
      <c r="D62" s="20"/>
    </row>
    <row r="63" spans="1:4" hidden="1" x14ac:dyDescent="0.4">
      <c r="A63" s="22" t="e">
        <f>#REF!</f>
        <v>#REF!</v>
      </c>
      <c r="B63" s="22" t="e">
        <f>#REF!</f>
        <v>#REF!</v>
      </c>
      <c r="C63" s="22" t="e">
        <f>#REF!</f>
        <v>#REF!</v>
      </c>
      <c r="D63" s="20"/>
    </row>
    <row r="64" spans="1:4" hidden="1" x14ac:dyDescent="0.4">
      <c r="A64" s="22" t="e">
        <f>#REF!</f>
        <v>#REF!</v>
      </c>
      <c r="B64" s="22" t="e">
        <f>#REF!</f>
        <v>#REF!</v>
      </c>
      <c r="C64" s="22" t="e">
        <f>#REF!</f>
        <v>#REF!</v>
      </c>
      <c r="D64" s="20"/>
    </row>
    <row r="65" spans="1:4" hidden="1" x14ac:dyDescent="0.4">
      <c r="A65" s="22" t="e">
        <f>#REF!</f>
        <v>#REF!</v>
      </c>
      <c r="B65" s="22" t="e">
        <f>#REF!</f>
        <v>#REF!</v>
      </c>
      <c r="C65" s="22" t="e">
        <f>#REF!</f>
        <v>#REF!</v>
      </c>
      <c r="D65" s="20"/>
    </row>
    <row r="66" spans="1:4" hidden="1" x14ac:dyDescent="0.4">
      <c r="A66" s="22" t="e">
        <f>#REF!</f>
        <v>#REF!</v>
      </c>
      <c r="B66" s="22"/>
      <c r="C66" s="22"/>
      <c r="D66" s="20"/>
    </row>
    <row r="67" spans="1:4" hidden="1" x14ac:dyDescent="0.4">
      <c r="A67" s="22" t="e">
        <f>#REF!</f>
        <v>#REF!</v>
      </c>
      <c r="B67" s="19"/>
      <c r="C67" s="20"/>
      <c r="D67" s="20"/>
    </row>
    <row r="68" spans="1:4" hidden="1" x14ac:dyDescent="0.4">
      <c r="A68" s="22" t="e">
        <f>#REF!</f>
        <v>#REF!</v>
      </c>
      <c r="B68" s="19"/>
      <c r="C68" s="20"/>
      <c r="D68" s="20"/>
    </row>
    <row r="69" spans="1:4" hidden="1" x14ac:dyDescent="0.4">
      <c r="A69" s="22" t="e">
        <f>#REF!</f>
        <v>#REF!</v>
      </c>
      <c r="B69" s="19"/>
      <c r="C69" s="20"/>
      <c r="D69" s="20"/>
    </row>
    <row r="70" spans="1:4" hidden="1" x14ac:dyDescent="0.4">
      <c r="A70" s="22" t="e">
        <f>#REF!</f>
        <v>#REF!</v>
      </c>
      <c r="B70" s="19"/>
      <c r="C70" s="20"/>
      <c r="D70" s="20"/>
    </row>
    <row r="71" spans="1:4" x14ac:dyDescent="0.4">
      <c r="A71" s="19"/>
      <c r="B71" s="19"/>
      <c r="C71" s="20"/>
      <c r="D71" s="20"/>
    </row>
    <row r="72" spans="1:4" x14ac:dyDescent="0.4">
      <c r="A72" s="19"/>
      <c r="B72" s="19"/>
      <c r="C72" s="20"/>
      <c r="D72" s="20"/>
    </row>
    <row r="73" spans="1:4" x14ac:dyDescent="0.4">
      <c r="A73" s="19"/>
      <c r="B73" s="19"/>
      <c r="C73" s="20"/>
      <c r="D73" s="20"/>
    </row>
    <row r="74" spans="1:4" x14ac:dyDescent="0.4">
      <c r="A74" s="19"/>
      <c r="B74" s="19"/>
      <c r="C74" s="20"/>
      <c r="D74" s="20"/>
    </row>
    <row r="75" spans="1:4" x14ac:dyDescent="0.4">
      <c r="A75" s="19"/>
      <c r="B75" s="19"/>
      <c r="C75" s="20"/>
      <c r="D75" s="20"/>
    </row>
    <row r="76" spans="1:4" x14ac:dyDescent="0.4">
      <c r="A76" s="19"/>
      <c r="B76" s="19"/>
      <c r="C76" s="20"/>
      <c r="D76" s="20"/>
    </row>
  </sheetData>
  <mergeCells count="21">
    <mergeCell ref="A39:B39"/>
    <mergeCell ref="A37:B37"/>
    <mergeCell ref="I37:K37"/>
    <mergeCell ref="A3:B5"/>
    <mergeCell ref="I3:K4"/>
    <mergeCell ref="F5:G5"/>
    <mergeCell ref="C3:E4"/>
    <mergeCell ref="C37:E37"/>
    <mergeCell ref="I5:J5"/>
    <mergeCell ref="F37:H37"/>
    <mergeCell ref="F3:H4"/>
    <mergeCell ref="C5:D5"/>
    <mergeCell ref="O37:Q37"/>
    <mergeCell ref="R37:T37"/>
    <mergeCell ref="L3:N4"/>
    <mergeCell ref="O5:P5"/>
    <mergeCell ref="L37:N37"/>
    <mergeCell ref="L5:M5"/>
    <mergeCell ref="R3:T4"/>
    <mergeCell ref="R5:S5"/>
    <mergeCell ref="O3:Q4"/>
  </mergeCells>
  <phoneticPr fontId="2" type="noConversion"/>
  <printOptions horizontalCentered="1"/>
  <pageMargins left="0.23622047244094488" right="0.23622047244094488" top="0.19685039370078741" bottom="1.1417322834645669" header="0" footer="0.11811023622047244"/>
  <pageSetup paperSize="9"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100354e-9969-401d-b6bb-ff8b0f4af8b3" xsi:nil="true"/>
    <lcf76f155ced4ddcb4097134ff3c332f xmlns="1d1ab62f-32cd-487a-b391-2ce73e4bb6a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F1A2FAB52FA4614EA8B2F916BE3B6215" ma:contentTypeVersion="14" ma:contentTypeDescription="Új dokumentum létrehozása." ma:contentTypeScope="" ma:versionID="c98c680f7a5298a07eaa4389abba28fd">
  <xsd:schema xmlns:xsd="http://www.w3.org/2001/XMLSchema" xmlns:xs="http://www.w3.org/2001/XMLSchema" xmlns:p="http://schemas.microsoft.com/office/2006/metadata/properties" xmlns:ns2="1d1ab62f-32cd-487a-b391-2ce73e4bb6a7" xmlns:ns3="d100354e-9969-401d-b6bb-ff8b0f4af8b3" targetNamespace="http://schemas.microsoft.com/office/2006/metadata/properties" ma:root="true" ma:fieldsID="1efb76eaf0c1f0ca07fad00db7b176e9" ns2:_="" ns3:_="">
    <xsd:import namespace="1d1ab62f-32cd-487a-b391-2ce73e4bb6a7"/>
    <xsd:import namespace="d100354e-9969-401d-b6bb-ff8b0f4af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1ab62f-32cd-487a-b391-2ce73e4bb6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Képcímkék" ma:readOnly="false" ma:fieldId="{5cf76f15-5ced-4ddc-b409-7134ff3c332f}" ma:taxonomyMulti="true" ma:sspId="6ec35f55-414a-4ab7-bbb1-5b19396a04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00354e-9969-401d-b6bb-ff8b0f4af8b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76d947fb-9fed-4c40-8a40-027b7748f9de}" ma:internalName="TaxCatchAll" ma:showField="CatchAllData" ma:web="d100354e-9969-401d-b6bb-ff8b0f4af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A083AB-EDC1-4A29-A3D6-99CFD6B706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041AE4-B75E-4B1C-9A66-0D46E748D5C3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  <ds:schemaRef ds:uri="d100354e-9969-401d-b6bb-ff8b0f4af8b3"/>
    <ds:schemaRef ds:uri="http://schemas.openxmlformats.org/package/2006/metadata/core-properties"/>
    <ds:schemaRef ds:uri="http://purl.org/dc/terms/"/>
    <ds:schemaRef ds:uri="1d1ab62f-32cd-487a-b391-2ce73e4bb6a7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1D1A016-5ED5-44E0-82A5-972282C72B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1ab62f-32cd-487a-b391-2ce73e4bb6a7"/>
    <ds:schemaRef ds:uri="d100354e-9969-401d-b6bb-ff8b0f4af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49</vt:i4>
      </vt:variant>
    </vt:vector>
  </HeadingPairs>
  <TitlesOfParts>
    <vt:vector size="61" baseType="lpstr">
      <vt:lpstr>Január</vt:lpstr>
      <vt:lpstr>Február</vt:lpstr>
      <vt:lpstr>Március</vt:lpstr>
      <vt:lpstr>Április</vt:lpstr>
      <vt:lpstr>Május</vt:lpstr>
      <vt:lpstr>Június</vt:lpstr>
      <vt:lpstr>Július</vt:lpstr>
      <vt:lpstr>Augusztus</vt:lpstr>
      <vt:lpstr>Szeptember</vt:lpstr>
      <vt:lpstr>Október</vt:lpstr>
      <vt:lpstr>November</vt:lpstr>
      <vt:lpstr>December</vt:lpstr>
      <vt:lpstr>munka</vt:lpstr>
      <vt:lpstr>munkaap</vt:lpstr>
      <vt:lpstr>munkaau</vt:lpstr>
      <vt:lpstr>munkaf</vt:lpstr>
      <vt:lpstr>munkaj</vt:lpstr>
      <vt:lpstr>munkajul</vt:lpstr>
      <vt:lpstr>munkajun</vt:lpstr>
      <vt:lpstr>munkamaj</vt:lpstr>
      <vt:lpstr>munkamar</vt:lpstr>
      <vt:lpstr>munkan</vt:lpstr>
      <vt:lpstr>munkanap</vt:lpstr>
      <vt:lpstr>munkao</vt:lpstr>
      <vt:lpstr>munkasz</vt:lpstr>
      <vt:lpstr>piheno</vt:lpstr>
      <vt:lpstr>pihenoap</vt:lpstr>
      <vt:lpstr>pihenoau</vt:lpstr>
      <vt:lpstr>pihenof</vt:lpstr>
      <vt:lpstr>pihenoj</vt:lpstr>
      <vt:lpstr>pihenojul</vt:lpstr>
      <vt:lpstr>pihenojun</vt:lpstr>
      <vt:lpstr>pihenomaj</vt:lpstr>
      <vt:lpstr>pihenomar</vt:lpstr>
      <vt:lpstr>pihenon</vt:lpstr>
      <vt:lpstr>pihenoo</vt:lpstr>
      <vt:lpstr>pihenosz</vt:lpstr>
      <vt:lpstr>Április!Print_Area</vt:lpstr>
      <vt:lpstr>Augusztus!Print_Area</vt:lpstr>
      <vt:lpstr>December!Print_Area</vt:lpstr>
      <vt:lpstr>Február!Print_Area</vt:lpstr>
      <vt:lpstr>Január!Print_Area</vt:lpstr>
      <vt:lpstr>Július!Print_Area</vt:lpstr>
      <vt:lpstr>Június!Print_Area</vt:lpstr>
      <vt:lpstr>Május!Print_Area</vt:lpstr>
      <vt:lpstr>Március!Print_Area</vt:lpstr>
      <vt:lpstr>November!Print_Area</vt:lpstr>
      <vt:lpstr>Október!Print_Area</vt:lpstr>
      <vt:lpstr>Szeptember!Print_Area</vt:lpstr>
      <vt:lpstr>unnep</vt:lpstr>
      <vt:lpstr>unnepap</vt:lpstr>
      <vt:lpstr>unnepau</vt:lpstr>
      <vt:lpstr>unnepf</vt:lpstr>
      <vt:lpstr>unnepj</vt:lpstr>
      <vt:lpstr>unnepjul</vt:lpstr>
      <vt:lpstr>unnepjun</vt:lpstr>
      <vt:lpstr>unnepmaj</vt:lpstr>
      <vt:lpstr>unnepmar</vt:lpstr>
      <vt:lpstr>unnepn</vt:lpstr>
      <vt:lpstr>unnepo</vt:lpstr>
      <vt:lpstr>unnepsz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Erzse Tibor</dc:creator>
  <cp:lastModifiedBy>Tamas Darvas</cp:lastModifiedBy>
  <cp:lastPrinted>2025-12-02T20:34:28Z</cp:lastPrinted>
  <dcterms:created xsi:type="dcterms:W3CDTF">2009-03-16T12:24:12Z</dcterms:created>
  <dcterms:modified xsi:type="dcterms:W3CDTF">2025-12-02T20:35:31Z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0x010100F1A2FAB52FA4614EA8B2F916BE3B6215</vt:lpwstr>
  </property>
</Properties>
</file>